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Année 18-19" sheetId="1" r:id="rId1"/>
  </sheets>
  <definedNames>
    <definedName name="_xlnm.Print_Area" localSheetId="0">'Année 18-19'!$A$1:$AW$53</definedName>
  </definedNames>
  <calcPr fullCalcOnLoad="1"/>
</workbook>
</file>

<file path=xl/sharedStrings.xml><?xml version="1.0" encoding="utf-8"?>
<sst xmlns="http://schemas.openxmlformats.org/spreadsheetml/2006/main" count="438" uniqueCount="123">
  <si>
    <t>SEPTEMBRE</t>
  </si>
  <si>
    <t>OCTOBRE</t>
  </si>
  <si>
    <t>NOVEMBRE</t>
  </si>
  <si>
    <t>DÉCEMBRE</t>
  </si>
  <si>
    <t>JANVIER</t>
  </si>
  <si>
    <t>MER</t>
  </si>
  <si>
    <t>SAM</t>
  </si>
  <si>
    <t>LUN</t>
  </si>
  <si>
    <t>JEU</t>
  </si>
  <si>
    <t>MAR</t>
  </si>
  <si>
    <t>TOUSSAINT</t>
  </si>
  <si>
    <t>JOUR DE L'AN</t>
  </si>
  <si>
    <t>D</t>
  </si>
  <si>
    <t>VEN</t>
  </si>
  <si>
    <t>02</t>
  </si>
  <si>
    <t>ARMISTICE 1918</t>
  </si>
  <si>
    <t>03</t>
  </si>
  <si>
    <t>04</t>
  </si>
  <si>
    <t>NOËL</t>
  </si>
  <si>
    <t>05</t>
  </si>
  <si>
    <t>FÉVRIER</t>
  </si>
  <si>
    <t>MARS</t>
  </si>
  <si>
    <t>AVRIL</t>
  </si>
  <si>
    <t>MAI</t>
  </si>
  <si>
    <t>JUIN</t>
  </si>
  <si>
    <t>FÊTE DU TRAVAIL</t>
  </si>
  <si>
    <t>06</t>
  </si>
  <si>
    <t>VICTOIRE 1945</t>
  </si>
  <si>
    <t>PENTECÔTE</t>
  </si>
  <si>
    <t>L. PENTECÔTE</t>
  </si>
  <si>
    <t>L. DE PÂQUES</t>
  </si>
  <si>
    <t>09</t>
  </si>
  <si>
    <t>Fête des Mères</t>
  </si>
  <si>
    <t>ASCENSION</t>
  </si>
  <si>
    <t>Ecole de la Présentation</t>
  </si>
  <si>
    <t>Concertations Enseignants</t>
  </si>
  <si>
    <t>Réunoins de classes et Conseil d'établissement</t>
  </si>
  <si>
    <t>Week-end</t>
  </si>
  <si>
    <t>Journée Pédagogique</t>
  </si>
  <si>
    <t>Dimanche Autrement</t>
  </si>
  <si>
    <t>Temps forts</t>
  </si>
  <si>
    <t>Préparation sacrement dimanche Tout Simplement</t>
  </si>
  <si>
    <t>Jours fériés</t>
  </si>
  <si>
    <t>Vacances</t>
  </si>
  <si>
    <t>Dernière modification</t>
  </si>
  <si>
    <t>Journée de rentrée paroissiale</t>
  </si>
  <si>
    <t>Opération Brioche papillons blancs</t>
  </si>
  <si>
    <t>Conseil d'école 17h</t>
  </si>
  <si>
    <t>Réunions PS 17h</t>
  </si>
  <si>
    <t>Rentrée Scolaire</t>
  </si>
  <si>
    <t>16h45 réunion préparation Olympiades</t>
  </si>
  <si>
    <t>Spectacle colline maternelle</t>
  </si>
  <si>
    <t>VACANCES</t>
  </si>
  <si>
    <t>OLYMPIADES</t>
  </si>
  <si>
    <t>Concertation VIR</t>
  </si>
  <si>
    <t>20h Fête des lumières</t>
  </si>
  <si>
    <t>17H Rencontre Catéchistes</t>
  </si>
  <si>
    <t>Bénédiction cartables 11h</t>
  </si>
  <si>
    <t>C. Cycle élève +V</t>
  </si>
  <si>
    <t>C. Cycle élève + V + Passage</t>
  </si>
  <si>
    <t>alarme incendie 9h45</t>
  </si>
  <si>
    <t xml:space="preserve"> M. Gras CARNAVAL</t>
  </si>
  <si>
    <t>1ére communion????</t>
  </si>
  <si>
    <t>C. Cycle Répartition</t>
  </si>
  <si>
    <t>Retraite 1ère communion</t>
  </si>
  <si>
    <t>Conseil d'établi. 17h</t>
  </si>
  <si>
    <t>Paroisse: Marche pour la paix œcuménique</t>
  </si>
  <si>
    <t>Concertation</t>
  </si>
  <si>
    <t>17h Concert de Noël</t>
  </si>
  <si>
    <t>Réunion parents CM2/6ème17h</t>
  </si>
  <si>
    <t>17H Rencontre Catéchistes Noël</t>
  </si>
  <si>
    <t>Fête du printemps maternelle</t>
  </si>
  <si>
    <t>Projet Voile</t>
  </si>
  <si>
    <t>Célébration Présentation de Marie + Kermesse missionnaire</t>
  </si>
  <si>
    <t>Marché solidaire BENIN</t>
  </si>
  <si>
    <t>Retraite 1ère  communion</t>
  </si>
  <si>
    <t>Célébration de Noël</t>
  </si>
  <si>
    <t>Pique-nique APEL domaine de Petite GRANS</t>
  </si>
  <si>
    <t>PORTES OUVERTES collège</t>
  </si>
  <si>
    <t>RAMEAUX</t>
  </si>
  <si>
    <t>PORTES OUVERTES ECOLE</t>
  </si>
  <si>
    <t>17h CA de l'APEL</t>
  </si>
  <si>
    <t>C. Cycle APC</t>
  </si>
  <si>
    <t>Célébration fin d'année</t>
  </si>
  <si>
    <t>Jeudi Saint</t>
  </si>
  <si>
    <t>KERMESSE</t>
  </si>
  <si>
    <t>Remise diplômes CM2</t>
  </si>
  <si>
    <t>Concertation + repas</t>
  </si>
  <si>
    <t>Programme 2018-2019</t>
  </si>
  <si>
    <t>Ven</t>
  </si>
  <si>
    <t>Photos de classes</t>
  </si>
  <si>
    <t>18h30 Réunion 1ère communion à St François</t>
  </si>
  <si>
    <t>Ecole de prière</t>
  </si>
  <si>
    <t>Célébration de rentrée</t>
  </si>
  <si>
    <t>1ére communion</t>
  </si>
  <si>
    <t>Rencontre CM2/Directrice collège matin</t>
  </si>
  <si>
    <t>Colloque Saint Andéol</t>
  </si>
  <si>
    <t>Inauguration Collège</t>
  </si>
  <si>
    <t>Réunions CP AB</t>
  </si>
  <si>
    <t>Réunions MS AB</t>
  </si>
  <si>
    <t>Réunions CE1 AB</t>
  </si>
  <si>
    <t>Réunions CM1 AB/ CM1-CM2</t>
  </si>
  <si>
    <t>Réunions GS AB</t>
  </si>
  <si>
    <t>Réunions CM2  A/ CE2B</t>
  </si>
  <si>
    <t>Réunions CE2A/CM2 B</t>
  </si>
  <si>
    <t xml:space="preserve"> Journée péda. collège</t>
  </si>
  <si>
    <t>Journée Pédagogique école</t>
  </si>
  <si>
    <t>Journée Go N Run (CP, CM1 A)</t>
  </si>
  <si>
    <t xml:space="preserve"> Journée parents/profs collège</t>
  </si>
  <si>
    <t>Concertation Passage + V</t>
  </si>
  <si>
    <t>BOL DE RIZ</t>
  </si>
  <si>
    <t>Célébration de la resurrection</t>
  </si>
  <si>
    <t>Classe verte CPB/CM2B</t>
  </si>
  <si>
    <t>Classe verte CPA/CM1A</t>
  </si>
  <si>
    <t>PONT</t>
  </si>
  <si>
    <t>Concertation Répartition</t>
  </si>
  <si>
    <t>BAL du Collège</t>
  </si>
  <si>
    <t>Repas de fin d'année enseign.</t>
  </si>
  <si>
    <t>Fin des classes</t>
  </si>
  <si>
    <t>PS DTS</t>
  </si>
  <si>
    <t>Envoi catéchistes</t>
  </si>
  <si>
    <t>Théâtre CM2B</t>
  </si>
  <si>
    <t>Vendredi 28 sept 18h30 Réunion 1ère communion à St François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</si>
</sst>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68">
    <font>
      <sz val="11"/>
      <color indexed="8"/>
      <name val="Calibri"/>
      <family val="0"/>
    </font>
    <font>
      <b/>
      <sz val="11"/>
      <color indexed="9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4"/>
      <color indexed="35"/>
      <name val="Arial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35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9"/>
      <name val="Calibri"/>
      <family val="2"/>
    </font>
    <font>
      <sz val="12"/>
      <color indexed="15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6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6"/>
      <color rgb="FFFFFFFF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sz val="16"/>
      <color theme="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66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>
        <color indexed="12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56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39"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0" fillId="38" borderId="0" xfId="0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11" fillId="0" borderId="0" xfId="0" applyFont="1" applyBorder="1" applyAlignment="1">
      <alignment vertical="top"/>
    </xf>
    <xf numFmtId="0" fontId="59" fillId="40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/>
    </xf>
    <xf numFmtId="0" fontId="61" fillId="41" borderId="0" xfId="0" applyFont="1" applyFill="1" applyAlignment="1" applyProtection="1">
      <alignment horizontal="center" vertical="center"/>
      <protection/>
    </xf>
    <xf numFmtId="0" fontId="59" fillId="42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9" fillId="43" borderId="0" xfId="0" applyFont="1" applyFill="1" applyBorder="1" applyAlignment="1">
      <alignment horizontal="center" vertical="center"/>
    </xf>
    <xf numFmtId="0" fontId="59" fillId="44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3" fillId="45" borderId="13" xfId="0" applyFont="1" applyFill="1" applyBorder="1" applyAlignment="1" applyProtection="1">
      <alignment horizontal="center" vertical="center"/>
      <protection/>
    </xf>
    <xf numFmtId="0" fontId="37" fillId="46" borderId="14" xfId="0" applyFont="1" applyFill="1" applyBorder="1" applyAlignment="1" applyProtection="1">
      <alignment horizontal="center" vertical="center"/>
      <protection/>
    </xf>
    <xf numFmtId="0" fontId="13" fillId="45" borderId="14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62" fillId="47" borderId="13" xfId="0" applyFont="1" applyFill="1" applyBorder="1" applyAlignment="1" applyProtection="1">
      <alignment horizontal="center" vertical="center"/>
      <protection/>
    </xf>
    <xf numFmtId="0" fontId="63" fillId="47" borderId="14" xfId="0" applyFont="1" applyFill="1" applyBorder="1" applyAlignment="1" applyProtection="1">
      <alignment horizontal="center" vertical="center"/>
      <protection/>
    </xf>
    <xf numFmtId="0" fontId="62" fillId="47" borderId="14" xfId="0" applyFont="1" applyFill="1" applyBorder="1" applyAlignment="1" applyProtection="1">
      <alignment horizontal="left" vertical="center"/>
      <protection/>
    </xf>
    <xf numFmtId="0" fontId="37" fillId="48" borderId="14" xfId="0" applyFont="1" applyFill="1" applyBorder="1" applyAlignment="1" applyProtection="1">
      <alignment horizontal="center" vertical="center"/>
      <protection/>
    </xf>
    <xf numFmtId="0" fontId="13" fillId="49" borderId="14" xfId="0" applyFont="1" applyFill="1" applyBorder="1" applyAlignment="1" applyProtection="1">
      <alignment horizontal="left" vertical="center"/>
      <protection/>
    </xf>
    <xf numFmtId="0" fontId="13" fillId="45" borderId="1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45" borderId="0" xfId="0" applyFont="1" applyFill="1" applyBorder="1" applyAlignment="1" applyProtection="1">
      <alignment horizontal="left" vertical="center"/>
      <protection/>
    </xf>
    <xf numFmtId="0" fontId="63" fillId="47" borderId="0" xfId="0" applyFont="1" applyFill="1" applyBorder="1" applyAlignment="1" applyProtection="1">
      <alignment horizontal="left" vertical="center"/>
      <protection/>
    </xf>
    <xf numFmtId="0" fontId="63" fillId="47" borderId="11" xfId="0" applyFont="1" applyFill="1" applyBorder="1" applyAlignment="1" applyProtection="1">
      <alignment horizontal="left" vertical="center"/>
      <protection/>
    </xf>
    <xf numFmtId="0" fontId="39" fillId="50" borderId="16" xfId="0" applyFont="1" applyFill="1" applyBorder="1" applyAlignment="1" applyProtection="1">
      <alignment horizontal="center" vertical="center"/>
      <protection/>
    </xf>
    <xf numFmtId="0" fontId="39" fillId="50" borderId="0" xfId="0" applyFont="1" applyFill="1" applyBorder="1" applyAlignment="1" applyProtection="1">
      <alignment horizontal="center" vertical="center"/>
      <protection/>
    </xf>
    <xf numFmtId="0" fontId="13" fillId="51" borderId="0" xfId="0" applyFont="1" applyFill="1" applyBorder="1" applyAlignment="1" applyProtection="1">
      <alignment horizontal="left" vertical="center"/>
      <protection/>
    </xf>
    <xf numFmtId="0" fontId="13" fillId="51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45" borderId="16" xfId="0" applyFont="1" applyFill="1" applyBorder="1" applyAlignment="1" applyProtection="1">
      <alignment horizontal="center" vertical="center"/>
      <protection/>
    </xf>
    <xf numFmtId="0" fontId="37" fillId="46" borderId="0" xfId="0" applyFont="1" applyFill="1" applyBorder="1" applyAlignment="1" applyProtection="1">
      <alignment horizontal="center" vertical="center"/>
      <protection/>
    </xf>
    <xf numFmtId="0" fontId="13" fillId="45" borderId="17" xfId="0" applyFont="1" applyFill="1" applyBorder="1" applyAlignment="1" applyProtection="1">
      <alignment horizontal="center" vertical="center"/>
      <protection/>
    </xf>
    <xf numFmtId="0" fontId="62" fillId="47" borderId="16" xfId="0" applyFont="1" applyFill="1" applyBorder="1" applyAlignment="1" applyProtection="1">
      <alignment horizontal="center" vertical="center"/>
      <protection/>
    </xf>
    <xf numFmtId="0" fontId="63" fillId="47" borderId="0" xfId="0" applyFont="1" applyFill="1" applyBorder="1" applyAlignment="1" applyProtection="1">
      <alignment horizontal="center" vertical="center"/>
      <protection/>
    </xf>
    <xf numFmtId="0" fontId="62" fillId="47" borderId="0" xfId="0" applyFont="1" applyFill="1" applyBorder="1" applyAlignment="1" applyProtection="1">
      <alignment horizontal="left" vertical="center"/>
      <protection/>
    </xf>
    <xf numFmtId="0" fontId="62" fillId="47" borderId="17" xfId="0" applyFont="1" applyFill="1" applyBorder="1" applyAlignment="1" applyProtection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62" fillId="42" borderId="14" xfId="0" applyFont="1" applyFill="1" applyBorder="1" applyAlignment="1">
      <alignment horizontal="center" vertical="center" wrapText="1"/>
    </xf>
    <xf numFmtId="0" fontId="40" fillId="39" borderId="14" xfId="0" applyFont="1" applyFill="1" applyBorder="1" applyAlignment="1">
      <alignment horizontal="center" vertical="center" wrapText="1"/>
    </xf>
    <xf numFmtId="0" fontId="39" fillId="50" borderId="13" xfId="0" applyFont="1" applyFill="1" applyBorder="1" applyAlignment="1" applyProtection="1">
      <alignment horizontal="center" vertical="center"/>
      <protection/>
    </xf>
    <xf numFmtId="0" fontId="39" fillId="50" borderId="14" xfId="0" applyFont="1" applyFill="1" applyBorder="1" applyAlignment="1" applyProtection="1">
      <alignment horizontal="center" vertical="center"/>
      <protection/>
    </xf>
    <xf numFmtId="0" fontId="13" fillId="51" borderId="14" xfId="0" applyFont="1" applyFill="1" applyBorder="1" applyAlignment="1" applyProtection="1">
      <alignment horizontal="left" vertical="center"/>
      <protection/>
    </xf>
    <xf numFmtId="0" fontId="13" fillId="51" borderId="18" xfId="0" applyFont="1" applyFill="1" applyBorder="1" applyAlignment="1" applyProtection="1">
      <alignment horizontal="center" vertical="center"/>
      <protection/>
    </xf>
    <xf numFmtId="0" fontId="13" fillId="51" borderId="18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62" fillId="47" borderId="15" xfId="0" applyFont="1" applyFill="1" applyBorder="1" applyAlignment="1" applyProtection="1">
      <alignment horizontal="left" vertical="center"/>
      <protection/>
    </xf>
    <xf numFmtId="0" fontId="13" fillId="51" borderId="15" xfId="0" applyFont="1" applyFill="1" applyBorder="1" applyAlignment="1" applyProtection="1">
      <alignment horizontal="left" vertical="center"/>
      <protection/>
    </xf>
    <xf numFmtId="0" fontId="63" fillId="47" borderId="13" xfId="0" applyFont="1" applyFill="1" applyBorder="1" applyAlignment="1" applyProtection="1">
      <alignment horizontal="center" vertical="center"/>
      <protection/>
    </xf>
    <xf numFmtId="0" fontId="37" fillId="34" borderId="14" xfId="0" applyFont="1" applyFill="1" applyBorder="1" applyAlignment="1">
      <alignment horizontal="center" vertical="center"/>
    </xf>
    <xf numFmtId="0" fontId="13" fillId="52" borderId="18" xfId="0" applyFont="1" applyFill="1" applyBorder="1" applyAlignment="1" applyProtection="1">
      <alignment vertical="center"/>
      <protection/>
    </xf>
    <xf numFmtId="0" fontId="62" fillId="4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vertical="center"/>
      <protection/>
    </xf>
    <xf numFmtId="0" fontId="37" fillId="34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vertical="center"/>
      <protection/>
    </xf>
    <xf numFmtId="0" fontId="62" fillId="47" borderId="18" xfId="0" applyFont="1" applyFill="1" applyBorder="1" applyAlignment="1" applyProtection="1">
      <alignment horizontal="center" vertical="center"/>
      <protection/>
    </xf>
    <xf numFmtId="0" fontId="37" fillId="45" borderId="15" xfId="0" applyFont="1" applyFill="1" applyBorder="1" applyAlignment="1" applyProtection="1">
      <alignment horizontal="left" vertical="center"/>
      <protection/>
    </xf>
    <xf numFmtId="0" fontId="13" fillId="34" borderId="14" xfId="0" applyFont="1" applyFill="1" applyBorder="1" applyAlignment="1">
      <alignment horizontal="center" vertical="center"/>
    </xf>
    <xf numFmtId="0" fontId="13" fillId="45" borderId="18" xfId="0" applyFont="1" applyFill="1" applyBorder="1" applyAlignment="1" applyProtection="1">
      <alignment horizontal="center" vertical="center"/>
      <protection/>
    </xf>
    <xf numFmtId="0" fontId="13" fillId="45" borderId="20" xfId="0" applyFont="1" applyFill="1" applyBorder="1" applyAlignment="1" applyProtection="1">
      <alignment horizontal="left" vertical="center"/>
      <protection/>
    </xf>
    <xf numFmtId="0" fontId="64" fillId="53" borderId="14" xfId="0" applyFont="1" applyFill="1" applyBorder="1" applyAlignment="1">
      <alignment horizontal="center" vertical="center" wrapText="1"/>
    </xf>
    <xf numFmtId="0" fontId="37" fillId="51" borderId="15" xfId="0" applyFont="1" applyFill="1" applyBorder="1" applyAlignment="1" applyProtection="1">
      <alignment horizontal="left" vertical="center"/>
      <protection/>
    </xf>
    <xf numFmtId="0" fontId="13" fillId="51" borderId="14" xfId="0" applyFont="1" applyFill="1" applyBorder="1" applyAlignment="1" applyProtection="1">
      <alignment horizontal="center" vertical="center"/>
      <protection/>
    </xf>
    <xf numFmtId="0" fontId="13" fillId="54" borderId="14" xfId="0" applyFont="1" applyFill="1" applyBorder="1" applyAlignment="1" applyProtection="1">
      <alignment horizontal="center" vertical="center"/>
      <protection/>
    </xf>
    <xf numFmtId="0" fontId="65" fillId="55" borderId="14" xfId="0" applyFont="1" applyFill="1" applyBorder="1" applyAlignment="1">
      <alignment horizontal="center" vertical="center" wrapText="1"/>
    </xf>
    <xf numFmtId="0" fontId="13" fillId="56" borderId="20" xfId="0" applyFont="1" applyFill="1" applyBorder="1" applyAlignment="1" applyProtection="1">
      <alignment horizontal="left" vertical="center"/>
      <protection/>
    </xf>
    <xf numFmtId="0" fontId="62" fillId="57" borderId="14" xfId="0" applyFont="1" applyFill="1" applyBorder="1" applyAlignment="1">
      <alignment horizontal="center" vertical="center"/>
    </xf>
    <xf numFmtId="0" fontId="13" fillId="58" borderId="14" xfId="0" applyFont="1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>
      <alignment horizontal="center" vertical="center"/>
    </xf>
    <xf numFmtId="0" fontId="64" fillId="53" borderId="15" xfId="0" applyFont="1" applyFill="1" applyBorder="1" applyAlignment="1">
      <alignment horizontal="center" vertical="center" wrapText="1"/>
    </xf>
    <xf numFmtId="0" fontId="13" fillId="47" borderId="18" xfId="0" applyFont="1" applyFill="1" applyBorder="1" applyAlignment="1" applyProtection="1">
      <alignment horizontal="center" vertical="center"/>
      <protection/>
    </xf>
    <xf numFmtId="0" fontId="13" fillId="39" borderId="14" xfId="0" applyFont="1" applyFill="1" applyBorder="1" applyAlignment="1">
      <alignment horizontal="center" vertical="center" wrapText="1"/>
    </xf>
    <xf numFmtId="0" fontId="13" fillId="47" borderId="14" xfId="0" applyFont="1" applyFill="1" applyBorder="1" applyAlignment="1" applyProtection="1">
      <alignment horizontal="left" vertical="center"/>
      <protection/>
    </xf>
    <xf numFmtId="0" fontId="13" fillId="47" borderId="15" xfId="0" applyFont="1" applyFill="1" applyBorder="1" applyAlignment="1" applyProtection="1">
      <alignment horizontal="left" vertical="center"/>
      <protection/>
    </xf>
    <xf numFmtId="0" fontId="63" fillId="47" borderId="15" xfId="0" applyFont="1" applyFill="1" applyBorder="1" applyAlignment="1" applyProtection="1">
      <alignment horizontal="left" vertical="center"/>
      <protection/>
    </xf>
    <xf numFmtId="0" fontId="66" fillId="59" borderId="14" xfId="0" applyFont="1" applyFill="1" applyBorder="1" applyAlignment="1">
      <alignment horizontal="center" vertical="center"/>
    </xf>
    <xf numFmtId="0" fontId="13" fillId="51" borderId="20" xfId="0" applyFont="1" applyFill="1" applyBorder="1" applyAlignment="1" applyProtection="1">
      <alignment horizontal="left" vertical="center"/>
      <protection/>
    </xf>
    <xf numFmtId="0" fontId="62" fillId="60" borderId="21" xfId="0" applyFont="1" applyFill="1" applyBorder="1" applyAlignment="1">
      <alignment horizontal="center" vertical="center"/>
    </xf>
    <xf numFmtId="0" fontId="62" fillId="6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64" fillId="61" borderId="14" xfId="0" applyFont="1" applyFill="1" applyBorder="1" applyAlignment="1">
      <alignment horizontal="center" vertical="center" wrapText="1"/>
    </xf>
    <xf numFmtId="0" fontId="13" fillId="45" borderId="23" xfId="0" applyFont="1" applyFill="1" applyBorder="1" applyAlignment="1" applyProtection="1">
      <alignment horizontal="center" vertical="center"/>
      <protection/>
    </xf>
    <xf numFmtId="0" fontId="63" fillId="57" borderId="14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40" borderId="14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62" fillId="42" borderId="14" xfId="0" applyFont="1" applyFill="1" applyBorder="1" applyAlignment="1">
      <alignment horizontal="center" vertical="center"/>
    </xf>
    <xf numFmtId="0" fontId="13" fillId="58" borderId="14" xfId="0" applyFont="1" applyFill="1" applyBorder="1" applyAlignment="1" applyProtection="1">
      <alignment horizontal="center" vertical="center"/>
      <protection/>
    </xf>
    <xf numFmtId="0" fontId="13" fillId="58" borderId="18" xfId="0" applyFont="1" applyFill="1" applyBorder="1" applyAlignment="1" applyProtection="1">
      <alignment horizontal="center" vertical="center"/>
      <protection/>
    </xf>
    <xf numFmtId="0" fontId="13" fillId="36" borderId="24" xfId="0" applyFont="1" applyFill="1" applyBorder="1" applyAlignment="1">
      <alignment horizontal="center" vertical="center" wrapText="1"/>
    </xf>
    <xf numFmtId="0" fontId="13" fillId="62" borderId="14" xfId="0" applyFont="1" applyFill="1" applyBorder="1" applyAlignment="1" applyProtection="1">
      <alignment horizontal="center" vertical="center"/>
      <protection/>
    </xf>
    <xf numFmtId="0" fontId="13" fillId="39" borderId="14" xfId="0" applyFont="1" applyFill="1" applyBorder="1" applyAlignment="1">
      <alignment horizontal="center" vertical="center"/>
    </xf>
    <xf numFmtId="0" fontId="13" fillId="63" borderId="14" xfId="0" applyFont="1" applyFill="1" applyBorder="1" applyAlignment="1" applyProtection="1">
      <alignment horizontal="left" vertical="center"/>
      <protection/>
    </xf>
    <xf numFmtId="0" fontId="62" fillId="64" borderId="14" xfId="0" applyFont="1" applyFill="1" applyBorder="1" applyAlignment="1">
      <alignment vertical="center" wrapText="1"/>
    </xf>
    <xf numFmtId="0" fontId="62" fillId="43" borderId="14" xfId="0" applyFont="1" applyFill="1" applyBorder="1" applyAlignment="1">
      <alignment vertical="center" wrapText="1"/>
    </xf>
    <xf numFmtId="0" fontId="62" fillId="43" borderId="18" xfId="0" applyFont="1" applyFill="1" applyBorder="1" applyAlignment="1">
      <alignment vertical="center" wrapText="1"/>
    </xf>
    <xf numFmtId="0" fontId="13" fillId="56" borderId="14" xfId="0" applyFont="1" applyFill="1" applyBorder="1" applyAlignment="1" applyProtection="1">
      <alignment horizontal="left" vertical="center"/>
      <protection/>
    </xf>
    <xf numFmtId="0" fontId="62" fillId="38" borderId="18" xfId="0" applyFont="1" applyFill="1" applyBorder="1" applyAlignment="1">
      <alignment vertical="center" wrapText="1"/>
    </xf>
    <xf numFmtId="0" fontId="62" fillId="38" borderId="19" xfId="0" applyFont="1" applyFill="1" applyBorder="1" applyAlignment="1">
      <alignment vertical="center" wrapText="1"/>
    </xf>
    <xf numFmtId="0" fontId="62" fillId="65" borderId="21" xfId="0" applyFont="1" applyFill="1" applyBorder="1" applyAlignment="1">
      <alignment horizontal="center" vertical="center"/>
    </xf>
    <xf numFmtId="0" fontId="13" fillId="56" borderId="13" xfId="0" applyFont="1" applyFill="1" applyBorder="1" applyAlignment="1" applyProtection="1">
      <alignment horizontal="center" vertical="center"/>
      <protection/>
    </xf>
    <xf numFmtId="0" fontId="37" fillId="56" borderId="14" xfId="0" applyFont="1" applyFill="1" applyBorder="1" applyAlignment="1" applyProtection="1">
      <alignment horizontal="center" vertical="center"/>
      <protection/>
    </xf>
    <xf numFmtId="0" fontId="13" fillId="56" borderId="18" xfId="0" applyFont="1" applyFill="1" applyBorder="1" applyAlignment="1" applyProtection="1">
      <alignment horizontal="center" vertical="center"/>
      <protection/>
    </xf>
    <xf numFmtId="0" fontId="37" fillId="49" borderId="15" xfId="0" applyFont="1" applyFill="1" applyBorder="1" applyAlignment="1" applyProtection="1">
      <alignment horizontal="left" vertical="center"/>
      <protection/>
    </xf>
    <xf numFmtId="0" fontId="37" fillId="49" borderId="11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67" fillId="38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/>
      <protection/>
    </xf>
    <xf numFmtId="0" fontId="16" fillId="45" borderId="16" xfId="0" applyFont="1" applyFill="1" applyBorder="1" applyAlignment="1" applyProtection="1">
      <alignment horizontal="center" vertical="center"/>
      <protection/>
    </xf>
    <xf numFmtId="0" fontId="17" fillId="46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67" fillId="42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lef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62" fillId="47" borderId="26" xfId="0" applyFont="1" applyFill="1" applyBorder="1" applyAlignment="1" applyProtection="1">
      <alignment horizontal="center" vertical="center"/>
      <protection/>
    </xf>
    <xf numFmtId="0" fontId="63" fillId="47" borderId="27" xfId="0" applyFont="1" applyFill="1" applyBorder="1" applyAlignment="1" applyProtection="1">
      <alignment horizontal="center" vertical="center"/>
      <protection/>
    </xf>
    <xf numFmtId="0" fontId="13" fillId="47" borderId="27" xfId="0" applyFont="1" applyFill="1" applyBorder="1" applyAlignment="1" applyProtection="1">
      <alignment horizontal="left" vertical="center"/>
      <protection/>
    </xf>
    <xf numFmtId="0" fontId="13" fillId="47" borderId="28" xfId="0" applyFont="1" applyFill="1" applyBorder="1" applyAlignment="1" applyProtection="1">
      <alignment horizontal="center" vertical="center"/>
      <protection/>
    </xf>
    <xf numFmtId="0" fontId="13" fillId="45" borderId="26" xfId="0" applyFont="1" applyFill="1" applyBorder="1" applyAlignment="1" applyProtection="1">
      <alignment horizontal="center" vertical="center"/>
      <protection/>
    </xf>
    <xf numFmtId="0" fontId="37" fillId="46" borderId="27" xfId="0" applyFont="1" applyFill="1" applyBorder="1" applyAlignment="1" applyProtection="1">
      <alignment horizontal="center" vertical="center"/>
      <protection/>
    </xf>
    <xf numFmtId="0" fontId="13" fillId="45" borderId="27" xfId="0" applyFont="1" applyFill="1" applyBorder="1" applyAlignment="1" applyProtection="1">
      <alignment horizontal="left" vertical="center"/>
      <protection/>
    </xf>
    <xf numFmtId="0" fontId="13" fillId="41" borderId="28" xfId="0" applyFont="1" applyFill="1" applyBorder="1" applyAlignment="1" applyProtection="1">
      <alignment horizontal="center" vertical="center"/>
      <protection/>
    </xf>
    <xf numFmtId="0" fontId="13" fillId="45" borderId="28" xfId="0" applyFont="1" applyFill="1" applyBorder="1" applyAlignment="1" applyProtection="1">
      <alignment horizontal="center" vertical="center"/>
      <protection/>
    </xf>
    <xf numFmtId="0" fontId="39" fillId="50" borderId="26" xfId="0" applyFont="1" applyFill="1" applyBorder="1" applyAlignment="1" applyProtection="1">
      <alignment horizontal="center" vertical="center"/>
      <protection/>
    </xf>
    <xf numFmtId="0" fontId="39" fillId="50" borderId="27" xfId="0" applyFont="1" applyFill="1" applyBorder="1" applyAlignment="1" applyProtection="1">
      <alignment horizontal="center" vertical="center"/>
      <protection/>
    </xf>
    <xf numFmtId="0" fontId="13" fillId="51" borderId="27" xfId="0" applyFont="1" applyFill="1" applyBorder="1" applyAlignment="1" applyProtection="1">
      <alignment horizontal="left" vertical="center"/>
      <protection/>
    </xf>
    <xf numFmtId="0" fontId="13" fillId="51" borderId="28" xfId="0" applyFont="1" applyFill="1" applyBorder="1" applyAlignment="1" applyProtection="1">
      <alignment horizontal="center" vertical="center"/>
      <protection/>
    </xf>
    <xf numFmtId="0" fontId="62" fillId="43" borderId="14" xfId="0" applyFont="1" applyFill="1" applyBorder="1" applyAlignment="1">
      <alignment horizontal="center" vertical="center"/>
    </xf>
    <xf numFmtId="0" fontId="13" fillId="45" borderId="1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left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40" fillId="66" borderId="14" xfId="0" applyFont="1" applyFill="1" applyBorder="1" applyAlignment="1">
      <alignment horizontal="center" vertical="center" wrapText="1"/>
    </xf>
    <xf numFmtId="0" fontId="40" fillId="66" borderId="18" xfId="0" applyFont="1" applyFill="1" applyBorder="1" applyAlignment="1">
      <alignment horizontal="center" vertical="center" wrapText="1"/>
    </xf>
    <xf numFmtId="0" fontId="62" fillId="60" borderId="14" xfId="0" applyFont="1" applyFill="1" applyBorder="1" applyAlignment="1">
      <alignment horizontal="center" vertical="center"/>
    </xf>
    <xf numFmtId="0" fontId="62" fillId="60" borderId="18" xfId="0" applyFont="1" applyFill="1" applyBorder="1" applyAlignment="1">
      <alignment horizontal="center" vertical="center"/>
    </xf>
    <xf numFmtId="0" fontId="37" fillId="46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45" borderId="1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62" fillId="67" borderId="14" xfId="0" applyFont="1" applyFill="1" applyBorder="1" applyAlignment="1">
      <alignment horizontal="center" vertical="center" wrapText="1"/>
    </xf>
    <xf numFmtId="0" fontId="62" fillId="67" borderId="18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 wrapText="1"/>
    </xf>
    <xf numFmtId="0" fontId="62" fillId="38" borderId="18" xfId="0" applyFont="1" applyFill="1" applyBorder="1" applyAlignment="1">
      <alignment horizontal="center" vertical="center" wrapText="1"/>
    </xf>
    <xf numFmtId="0" fontId="13" fillId="45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62" fillId="40" borderId="14" xfId="0" applyFont="1" applyFill="1" applyBorder="1" applyAlignment="1">
      <alignment horizontal="center" vertical="center" wrapText="1"/>
    </xf>
    <xf numFmtId="0" fontId="62" fillId="40" borderId="18" xfId="0" applyFont="1" applyFill="1" applyBorder="1" applyAlignment="1">
      <alignment horizontal="center" vertical="center" wrapText="1"/>
    </xf>
    <xf numFmtId="0" fontId="13" fillId="58" borderId="14" xfId="0" applyFont="1" applyFill="1" applyBorder="1" applyAlignment="1" applyProtection="1">
      <alignment horizontal="center" vertical="center"/>
      <protection/>
    </xf>
    <xf numFmtId="0" fontId="13" fillId="58" borderId="18" xfId="0" applyFont="1" applyFill="1" applyBorder="1" applyAlignment="1" applyProtection="1">
      <alignment horizontal="center" vertical="center"/>
      <protection/>
    </xf>
    <xf numFmtId="0" fontId="62" fillId="60" borderId="14" xfId="0" applyFont="1" applyFill="1" applyBorder="1" applyAlignment="1">
      <alignment horizontal="center" vertical="center" wrapText="1"/>
    </xf>
    <xf numFmtId="0" fontId="62" fillId="60" borderId="18" xfId="0" applyFont="1" applyFill="1" applyBorder="1" applyAlignment="1">
      <alignment horizontal="center" vertical="center" wrapText="1"/>
    </xf>
    <xf numFmtId="0" fontId="62" fillId="60" borderId="15" xfId="0" applyFont="1" applyFill="1" applyBorder="1" applyAlignment="1">
      <alignment horizontal="center" vertical="center" wrapText="1"/>
    </xf>
    <xf numFmtId="0" fontId="62" fillId="60" borderId="19" xfId="0" applyFont="1" applyFill="1" applyBorder="1" applyAlignment="1">
      <alignment horizontal="center" vertical="center" wrapText="1"/>
    </xf>
    <xf numFmtId="0" fontId="62" fillId="43" borderId="14" xfId="0" applyFont="1" applyFill="1" applyBorder="1" applyAlignment="1">
      <alignment horizontal="center" vertical="center" wrapText="1"/>
    </xf>
    <xf numFmtId="0" fontId="62" fillId="43" borderId="18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62" fillId="38" borderId="19" xfId="0" applyFont="1" applyFill="1" applyBorder="1" applyAlignment="1">
      <alignment horizontal="center" vertical="center" wrapText="1"/>
    </xf>
    <xf numFmtId="0" fontId="13" fillId="54" borderId="14" xfId="0" applyFont="1" applyFill="1" applyBorder="1" applyAlignment="1" applyProtection="1">
      <alignment horizontal="center" vertical="center"/>
      <protection/>
    </xf>
    <xf numFmtId="0" fontId="13" fillId="54" borderId="18" xfId="0" applyFont="1" applyFill="1" applyBorder="1" applyAlignment="1" applyProtection="1">
      <alignment horizontal="center" vertical="center"/>
      <protection/>
    </xf>
    <xf numFmtId="0" fontId="13" fillId="58" borderId="15" xfId="0" applyFont="1" applyFill="1" applyBorder="1" applyAlignment="1" applyProtection="1">
      <alignment horizontal="center" vertical="center"/>
      <protection/>
    </xf>
    <xf numFmtId="0" fontId="13" fillId="58" borderId="19" xfId="0" applyFont="1" applyFill="1" applyBorder="1" applyAlignment="1" applyProtection="1">
      <alignment horizontal="center" vertical="center"/>
      <protection/>
    </xf>
    <xf numFmtId="0" fontId="62" fillId="47" borderId="13" xfId="0" applyFont="1" applyFill="1" applyBorder="1" applyAlignment="1" applyProtection="1">
      <alignment horizontal="center" vertical="center"/>
      <protection/>
    </xf>
    <xf numFmtId="0" fontId="62" fillId="57" borderId="32" xfId="0" applyFont="1" applyFill="1" applyBorder="1" applyAlignment="1" applyProtection="1">
      <alignment horizontal="center" vertical="center"/>
      <protection/>
    </xf>
    <xf numFmtId="0" fontId="39" fillId="50" borderId="13" xfId="0" applyFont="1" applyFill="1" applyBorder="1" applyAlignment="1" applyProtection="1">
      <alignment horizontal="center" vertical="center"/>
      <protection/>
    </xf>
    <xf numFmtId="0" fontId="63" fillId="47" borderId="14" xfId="0" applyFont="1" applyFill="1" applyBorder="1" applyAlignment="1" applyProtection="1">
      <alignment horizontal="center" vertical="center"/>
      <protection/>
    </xf>
    <xf numFmtId="0" fontId="62" fillId="57" borderId="15" xfId="0" applyFont="1" applyFill="1" applyBorder="1" applyAlignment="1" applyProtection="1">
      <alignment horizontal="center" vertical="center"/>
      <protection/>
    </xf>
    <xf numFmtId="0" fontId="39" fillId="50" borderId="14" xfId="0" applyFont="1" applyFill="1" applyBorder="1" applyAlignment="1" applyProtection="1">
      <alignment horizontal="center" vertical="center"/>
      <protection/>
    </xf>
    <xf numFmtId="0" fontId="62" fillId="42" borderId="14" xfId="0" applyFont="1" applyFill="1" applyBorder="1" applyAlignment="1">
      <alignment horizontal="center" vertical="center"/>
    </xf>
    <xf numFmtId="0" fontId="62" fillId="42" borderId="18" xfId="0" applyFont="1" applyFill="1" applyBorder="1" applyAlignment="1">
      <alignment horizontal="center" vertical="center"/>
    </xf>
    <xf numFmtId="0" fontId="63" fillId="57" borderId="14" xfId="0" applyFont="1" applyFill="1" applyBorder="1" applyAlignment="1">
      <alignment horizontal="center" vertical="center"/>
    </xf>
    <xf numFmtId="0" fontId="63" fillId="57" borderId="18" xfId="0" applyFont="1" applyFill="1" applyBorder="1" applyAlignment="1">
      <alignment horizontal="center" vertical="center"/>
    </xf>
    <xf numFmtId="0" fontId="62" fillId="47" borderId="18" xfId="0" applyFont="1" applyFill="1" applyBorder="1" applyAlignment="1" applyProtection="1">
      <alignment horizontal="center" vertical="center"/>
      <protection/>
    </xf>
    <xf numFmtId="0" fontId="62" fillId="57" borderId="19" xfId="0" applyFont="1" applyFill="1" applyBorder="1" applyAlignment="1" applyProtection="1">
      <alignment horizontal="center" vertical="center"/>
      <protection/>
    </xf>
    <xf numFmtId="0" fontId="64" fillId="68" borderId="14" xfId="0" applyFont="1" applyFill="1" applyBorder="1" applyAlignment="1">
      <alignment horizontal="center" vertical="center" wrapText="1"/>
    </xf>
    <xf numFmtId="0" fontId="64" fillId="68" borderId="18" xfId="0" applyFont="1" applyFill="1" applyBorder="1" applyAlignment="1">
      <alignment horizontal="center" vertical="center" wrapText="1"/>
    </xf>
    <xf numFmtId="0" fontId="66" fillId="59" borderId="14" xfId="0" applyFont="1" applyFill="1" applyBorder="1" applyAlignment="1">
      <alignment horizontal="center" vertical="center" wrapText="1"/>
    </xf>
    <xf numFmtId="0" fontId="66" fillId="59" borderId="18" xfId="0" applyFont="1" applyFill="1" applyBorder="1" applyAlignment="1">
      <alignment horizontal="center" vertical="center" wrapText="1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13" fillId="54" borderId="15" xfId="0" applyFont="1" applyFill="1" applyBorder="1" applyAlignment="1" applyProtection="1">
      <alignment horizontal="center" vertical="center"/>
      <protection/>
    </xf>
    <xf numFmtId="0" fontId="13" fillId="54" borderId="19" xfId="0" applyFont="1" applyFill="1" applyBorder="1" applyAlignment="1" applyProtection="1">
      <alignment horizontal="center" vertical="center"/>
      <protection/>
    </xf>
    <xf numFmtId="0" fontId="62" fillId="40" borderId="15" xfId="0" applyFont="1" applyFill="1" applyBorder="1" applyAlignment="1">
      <alignment horizontal="center" vertical="center" wrapText="1"/>
    </xf>
    <xf numFmtId="0" fontId="62" fillId="40" borderId="19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9" xfId="0" applyFont="1" applyFill="1" applyBorder="1" applyAlignment="1">
      <alignment horizontal="center" vertical="center"/>
    </xf>
    <xf numFmtId="0" fontId="13" fillId="47" borderId="18" xfId="0" applyFont="1" applyFill="1" applyBorder="1" applyAlignment="1" applyProtection="1">
      <alignment horizontal="center" vertical="center"/>
      <protection/>
    </xf>
    <xf numFmtId="0" fontId="13" fillId="57" borderId="19" xfId="0" applyFont="1" applyFill="1" applyBorder="1" applyAlignment="1" applyProtection="1">
      <alignment horizontal="center" vertical="center"/>
      <protection/>
    </xf>
    <xf numFmtId="0" fontId="13" fillId="47" borderId="19" xfId="0" applyFont="1" applyFill="1" applyBorder="1" applyAlignment="1" applyProtection="1">
      <alignment horizontal="center" vertical="center"/>
      <protection/>
    </xf>
    <xf numFmtId="0" fontId="37" fillId="48" borderId="14" xfId="0" applyFont="1" applyFill="1" applyBorder="1" applyAlignment="1" applyProtection="1">
      <alignment horizontal="center" vertical="center"/>
      <protection/>
    </xf>
    <xf numFmtId="0" fontId="13" fillId="51" borderId="18" xfId="0" applyFont="1" applyFill="1" applyBorder="1" applyAlignment="1" applyProtection="1">
      <alignment horizontal="center" vertical="center"/>
      <protection/>
    </xf>
    <xf numFmtId="0" fontId="63" fillId="47" borderId="13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45" borderId="19" xfId="0" applyFont="1" applyFill="1" applyBorder="1" applyAlignment="1" applyProtection="1">
      <alignment horizontal="center" vertical="center"/>
      <protection/>
    </xf>
    <xf numFmtId="0" fontId="62" fillId="42" borderId="15" xfId="0" applyFont="1" applyFill="1" applyBorder="1" applyAlignment="1">
      <alignment horizontal="center" vertical="center"/>
    </xf>
    <xf numFmtId="0" fontId="62" fillId="4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2" fillId="49" borderId="27" xfId="0" applyFont="1" applyFill="1" applyBorder="1" applyAlignment="1" applyProtection="1">
      <alignment horizontal="center" vertical="center"/>
      <protection/>
    </xf>
    <xf numFmtId="0" fontId="62" fillId="49" borderId="28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>
      <alignment horizontal="center" vertical="center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center" vertical="center" wrapText="1"/>
    </xf>
    <xf numFmtId="0" fontId="62" fillId="60" borderId="14" xfId="0" applyFont="1" applyFill="1" applyBorder="1" applyAlignment="1">
      <alignment vertical="center" wrapText="1"/>
    </xf>
    <xf numFmtId="0" fontId="62" fillId="43" borderId="15" xfId="0" applyFont="1" applyFill="1" applyBorder="1" applyAlignment="1">
      <alignment vertical="center" wrapText="1"/>
    </xf>
    <xf numFmtId="0" fontId="62" fillId="43" borderId="19" xfId="0" applyFont="1" applyFill="1" applyBorder="1" applyAlignment="1">
      <alignment vertical="center" wrapText="1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8BBFF"/>
      <rgbColor rgb="00E6EBEE"/>
      <rgbColor rgb="00CCCCCC"/>
      <rgbColor rgb="0098FB98"/>
      <rgbColor rgb="00CFD0D0"/>
      <rgbColor rgb="00FF0000"/>
      <rgbColor rgb="000000C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366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tabSelected="1" workbookViewId="0" topLeftCell="A30">
      <selection activeCell="C37" sqref="C37:D37"/>
    </sheetView>
  </sheetViews>
  <sheetFormatPr defaultColWidth="8.8515625" defaultRowHeight="15"/>
  <cols>
    <col min="1" max="1" width="5.7109375" style="0" bestFit="1" customWidth="1"/>
    <col min="2" max="2" width="4.00390625" style="0" bestFit="1" customWidth="1"/>
    <col min="3" max="3" width="34.28125" style="0" bestFit="1" customWidth="1"/>
    <col min="4" max="4" width="3.8515625" style="0" bestFit="1" customWidth="1"/>
    <col min="5" max="5" width="0.9921875" style="0" customWidth="1"/>
    <col min="6" max="6" width="5.7109375" style="0" bestFit="1" customWidth="1"/>
    <col min="7" max="7" width="5.00390625" style="0" customWidth="1"/>
    <col min="8" max="8" width="34.8515625" style="0" bestFit="1" customWidth="1"/>
    <col min="9" max="9" width="3.8515625" style="0" bestFit="1" customWidth="1"/>
    <col min="10" max="10" width="0.9921875" style="0" customWidth="1"/>
    <col min="11" max="11" width="5.7109375" style="0" bestFit="1" customWidth="1"/>
    <col min="12" max="12" width="4.00390625" style="0" bestFit="1" customWidth="1"/>
    <col min="13" max="13" width="42.7109375" style="0" bestFit="1" customWidth="1"/>
    <col min="14" max="14" width="7.140625" style="0" customWidth="1"/>
    <col min="15" max="15" width="0.9921875" style="0" customWidth="1"/>
    <col min="16" max="16" width="5.7109375" style="0" bestFit="1" customWidth="1"/>
    <col min="17" max="17" width="4.00390625" style="0" bestFit="1" customWidth="1"/>
    <col min="18" max="18" width="26.140625" style="0" bestFit="1" customWidth="1"/>
    <col min="19" max="19" width="3.8515625" style="0" bestFit="1" customWidth="1"/>
    <col min="20" max="20" width="0.9921875" style="0" customWidth="1"/>
    <col min="21" max="21" width="5.7109375" style="0" bestFit="1" customWidth="1"/>
    <col min="22" max="22" width="4.00390625" style="0" bestFit="1" customWidth="1"/>
    <col min="23" max="23" width="36.00390625" style="0" bestFit="1" customWidth="1"/>
    <col min="24" max="24" width="7.28125" style="0" customWidth="1"/>
    <col min="25" max="25" width="2.7109375" style="0" customWidth="1"/>
    <col min="26" max="26" width="5.7109375" style="0" bestFit="1" customWidth="1"/>
    <col min="27" max="27" width="4.00390625" style="0" bestFit="1" customWidth="1"/>
    <col min="28" max="28" width="25.140625" style="0" customWidth="1"/>
    <col min="29" max="29" width="3.140625" style="0" bestFit="1" customWidth="1"/>
    <col min="30" max="30" width="3.421875" style="0" customWidth="1"/>
    <col min="31" max="31" width="5.7109375" style="0" bestFit="1" customWidth="1"/>
    <col min="32" max="32" width="4.00390625" style="0" bestFit="1" customWidth="1"/>
    <col min="33" max="33" width="21.140625" style="0" bestFit="1" customWidth="1"/>
    <col min="34" max="34" width="3.8515625" style="0" bestFit="1" customWidth="1"/>
    <col min="35" max="35" width="2.28125" style="0" customWidth="1"/>
    <col min="36" max="36" width="5.7109375" style="0" bestFit="1" customWidth="1"/>
    <col min="37" max="37" width="4.00390625" style="0" bestFit="1" customWidth="1"/>
    <col min="38" max="38" width="30.140625" style="0" bestFit="1" customWidth="1"/>
    <col min="39" max="39" width="6.8515625" style="0" customWidth="1"/>
    <col min="40" max="40" width="2.28125" style="0" customWidth="1"/>
    <col min="41" max="41" width="5.7109375" style="0" bestFit="1" customWidth="1"/>
    <col min="42" max="42" width="4.00390625" style="0" bestFit="1" customWidth="1"/>
    <col min="43" max="43" width="30.28125" style="0" bestFit="1" customWidth="1"/>
    <col min="44" max="44" width="3.8515625" style="0" bestFit="1" customWidth="1"/>
    <col min="45" max="45" width="2.421875" style="0" customWidth="1"/>
    <col min="46" max="46" width="5.7109375" style="0" bestFit="1" customWidth="1"/>
    <col min="47" max="47" width="4.00390625" style="0" bestFit="1" customWidth="1"/>
    <col min="48" max="48" width="28.421875" style="0" bestFit="1" customWidth="1"/>
    <col min="49" max="49" width="3.8515625" style="0" bestFit="1" customWidth="1"/>
  </cols>
  <sheetData>
    <row r="1" spans="13:26" ht="16.5">
      <c r="M1" s="9" t="s">
        <v>39</v>
      </c>
      <c r="S1" s="4"/>
      <c r="T1" s="4"/>
      <c r="V1" s="6"/>
      <c r="W1" s="6"/>
      <c r="Y1" s="6"/>
      <c r="Z1" s="6"/>
    </row>
    <row r="2" spans="1:28" ht="33.75">
      <c r="A2" s="230" t="s">
        <v>34</v>
      </c>
      <c r="B2" s="230"/>
      <c r="C2" s="230"/>
      <c r="D2" s="230"/>
      <c r="E2" s="230"/>
      <c r="F2" s="230"/>
      <c r="G2" s="230"/>
      <c r="H2" s="230"/>
      <c r="M2" s="11" t="s">
        <v>41</v>
      </c>
      <c r="N2" s="11" t="s">
        <v>119</v>
      </c>
      <c r="R2" s="16" t="s">
        <v>40</v>
      </c>
      <c r="S2" s="4"/>
      <c r="T2" s="4"/>
      <c r="V2" s="6"/>
      <c r="W2" s="5" t="s">
        <v>36</v>
      </c>
      <c r="X2" s="8"/>
      <c r="Y2" s="6"/>
      <c r="Z2" s="6"/>
      <c r="AB2" s="7" t="s">
        <v>37</v>
      </c>
    </row>
    <row r="3" spans="1:8" ht="24.75" customHeight="1">
      <c r="A3" s="230" t="s">
        <v>88</v>
      </c>
      <c r="B3" s="230"/>
      <c r="C3" s="230"/>
      <c r="D3" s="230"/>
      <c r="E3" s="230"/>
      <c r="F3" s="230"/>
      <c r="G3" s="230"/>
      <c r="H3" s="230"/>
    </row>
    <row r="4" spans="1:28" ht="24.75" customHeight="1">
      <c r="A4" s="1"/>
      <c r="B4" s="1"/>
      <c r="C4" s="1"/>
      <c r="D4" s="1"/>
      <c r="E4" s="1"/>
      <c r="F4" s="1"/>
      <c r="G4" s="1"/>
      <c r="H4" s="1"/>
      <c r="M4" s="18" t="s">
        <v>43</v>
      </c>
      <c r="R4" s="19" t="s">
        <v>35</v>
      </c>
      <c r="W4" s="8" t="s">
        <v>38</v>
      </c>
      <c r="AB4" s="23" t="s">
        <v>42</v>
      </c>
    </row>
    <row r="5" spans="1:13" ht="19.5" customHeight="1">
      <c r="A5" s="2"/>
      <c r="B5" s="2"/>
      <c r="C5" s="15" t="s">
        <v>44</v>
      </c>
      <c r="H5" s="12">
        <f ca="1">TODAY()</f>
        <v>43361</v>
      </c>
      <c r="M5" s="17"/>
    </row>
    <row r="7" spans="1:49" ht="21.75" thickBot="1">
      <c r="A7" s="127" t="s">
        <v>89</v>
      </c>
      <c r="B7" s="127">
        <v>31</v>
      </c>
      <c r="C7" s="233" t="s">
        <v>48</v>
      </c>
      <c r="D7" s="233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</row>
    <row r="8" spans="1:50" s="29" customFormat="1" ht="30" customHeight="1" thickTop="1">
      <c r="A8" s="156" t="s">
        <v>0</v>
      </c>
      <c r="B8" s="157"/>
      <c r="C8" s="158"/>
      <c r="D8" s="159"/>
      <c r="E8" s="128"/>
      <c r="F8" s="156" t="s">
        <v>1</v>
      </c>
      <c r="G8" s="157"/>
      <c r="H8" s="158"/>
      <c r="I8" s="159"/>
      <c r="J8" s="128"/>
      <c r="K8" s="156" t="s">
        <v>2</v>
      </c>
      <c r="L8" s="157"/>
      <c r="M8" s="158"/>
      <c r="N8" s="159"/>
      <c r="O8" s="128"/>
      <c r="P8" s="156" t="s">
        <v>3</v>
      </c>
      <c r="Q8" s="157"/>
      <c r="R8" s="158"/>
      <c r="S8" s="159"/>
      <c r="T8" s="128"/>
      <c r="U8" s="156" t="s">
        <v>4</v>
      </c>
      <c r="V8" s="224"/>
      <c r="W8" s="225"/>
      <c r="X8" s="226"/>
      <c r="Y8" s="129"/>
      <c r="Z8" s="156" t="s">
        <v>20</v>
      </c>
      <c r="AA8" s="157"/>
      <c r="AB8" s="158"/>
      <c r="AC8" s="159"/>
      <c r="AD8" s="128"/>
      <c r="AE8" s="156" t="s">
        <v>21</v>
      </c>
      <c r="AF8" s="157"/>
      <c r="AG8" s="158"/>
      <c r="AH8" s="159"/>
      <c r="AI8" s="128"/>
      <c r="AJ8" s="156" t="s">
        <v>22</v>
      </c>
      <c r="AK8" s="157"/>
      <c r="AL8" s="158"/>
      <c r="AM8" s="159"/>
      <c r="AN8" s="128"/>
      <c r="AO8" s="156" t="s">
        <v>23</v>
      </c>
      <c r="AP8" s="157"/>
      <c r="AQ8" s="158"/>
      <c r="AR8" s="159"/>
      <c r="AS8" s="128"/>
      <c r="AT8" s="156" t="s">
        <v>24</v>
      </c>
      <c r="AU8" s="157"/>
      <c r="AV8" s="158"/>
      <c r="AW8" s="159"/>
      <c r="AX8" s="28"/>
    </row>
    <row r="9" spans="1:49" s="33" customFormat="1" ht="48.75" customHeight="1">
      <c r="A9" s="30" t="s">
        <v>6</v>
      </c>
      <c r="B9" s="31">
        <v>1</v>
      </c>
      <c r="C9" s="32"/>
      <c r="D9" s="77"/>
      <c r="F9" s="30" t="s">
        <v>7</v>
      </c>
      <c r="G9" s="31">
        <v>1</v>
      </c>
      <c r="H9" s="105" t="s">
        <v>46</v>
      </c>
      <c r="I9" s="77">
        <v>40</v>
      </c>
      <c r="K9" s="34" t="s">
        <v>8</v>
      </c>
      <c r="L9" s="35">
        <v>1</v>
      </c>
      <c r="M9" s="42" t="s">
        <v>10</v>
      </c>
      <c r="N9" s="74"/>
      <c r="P9" s="30" t="s">
        <v>6</v>
      </c>
      <c r="Q9" s="31">
        <v>1</v>
      </c>
      <c r="R9" s="106" t="s">
        <v>92</v>
      </c>
      <c r="S9" s="77"/>
      <c r="U9" s="34" t="s">
        <v>9</v>
      </c>
      <c r="V9" s="35">
        <v>1</v>
      </c>
      <c r="W9" s="43" t="s">
        <v>11</v>
      </c>
      <c r="X9" s="74"/>
      <c r="Z9" s="30" t="s">
        <v>13</v>
      </c>
      <c r="AA9" s="31">
        <v>1</v>
      </c>
      <c r="AB9" s="160" t="s">
        <v>47</v>
      </c>
      <c r="AC9" s="161"/>
      <c r="AE9" s="30" t="s">
        <v>13</v>
      </c>
      <c r="AF9" s="31">
        <v>1</v>
      </c>
      <c r="AG9" s="32"/>
      <c r="AH9" s="77"/>
      <c r="AJ9" s="30" t="s">
        <v>7</v>
      </c>
      <c r="AK9" s="31">
        <v>1</v>
      </c>
      <c r="AL9" s="32"/>
      <c r="AM9" s="77">
        <v>14</v>
      </c>
      <c r="AO9" s="30" t="s">
        <v>5</v>
      </c>
      <c r="AP9" s="37">
        <v>1</v>
      </c>
      <c r="AQ9" s="126" t="s">
        <v>25</v>
      </c>
      <c r="AR9" s="77"/>
      <c r="AT9" s="30" t="s">
        <v>6</v>
      </c>
      <c r="AU9" s="31">
        <v>1</v>
      </c>
      <c r="AV9" s="32"/>
      <c r="AW9" s="77"/>
    </row>
    <row r="10" spans="1:49" s="48" customFormat="1" ht="48.75" customHeight="1">
      <c r="A10" s="44" t="s">
        <v>12</v>
      </c>
      <c r="B10" s="45">
        <v>2</v>
      </c>
      <c r="C10" s="46"/>
      <c r="D10" s="47"/>
      <c r="F10" s="49" t="s">
        <v>9</v>
      </c>
      <c r="G10" s="50">
        <v>2</v>
      </c>
      <c r="H10" s="40"/>
      <c r="I10" s="51"/>
      <c r="K10" s="52" t="s">
        <v>13</v>
      </c>
      <c r="L10" s="53">
        <v>2</v>
      </c>
      <c r="M10" s="54"/>
      <c r="N10" s="55"/>
      <c r="P10" s="44" t="s">
        <v>12</v>
      </c>
      <c r="Q10" s="45">
        <v>2</v>
      </c>
      <c r="R10" s="9" t="s">
        <v>39</v>
      </c>
      <c r="S10" s="47"/>
      <c r="U10" s="52" t="s">
        <v>5</v>
      </c>
      <c r="V10" s="53">
        <v>2</v>
      </c>
      <c r="W10" s="54"/>
      <c r="X10" s="55"/>
      <c r="Z10" s="49" t="s">
        <v>6</v>
      </c>
      <c r="AA10" s="50">
        <v>2</v>
      </c>
      <c r="AB10" s="41"/>
      <c r="AC10" s="102"/>
      <c r="AE10" s="49" t="s">
        <v>6</v>
      </c>
      <c r="AF10" s="50">
        <v>2</v>
      </c>
      <c r="AG10" s="41"/>
      <c r="AH10" s="51"/>
      <c r="AJ10" s="49" t="s">
        <v>9</v>
      </c>
      <c r="AK10" s="50">
        <v>2</v>
      </c>
      <c r="AL10" s="41"/>
      <c r="AM10" s="51"/>
      <c r="AO10" s="49" t="s">
        <v>8</v>
      </c>
      <c r="AP10" s="50">
        <v>2</v>
      </c>
      <c r="AQ10" s="41"/>
      <c r="AR10" s="51"/>
      <c r="AT10" s="44" t="s">
        <v>12</v>
      </c>
      <c r="AU10" s="45">
        <v>2</v>
      </c>
      <c r="AV10" s="46"/>
      <c r="AW10" s="47"/>
    </row>
    <row r="11" spans="1:49" s="33" customFormat="1" ht="48.75" customHeight="1">
      <c r="A11" s="30" t="s">
        <v>7</v>
      </c>
      <c r="B11" s="31">
        <v>3</v>
      </c>
      <c r="C11" s="56" t="s">
        <v>49</v>
      </c>
      <c r="D11" s="77">
        <v>36</v>
      </c>
      <c r="F11" s="30" t="s">
        <v>5</v>
      </c>
      <c r="G11" s="31">
        <v>3</v>
      </c>
      <c r="H11" s="57" t="s">
        <v>58</v>
      </c>
      <c r="I11" s="77"/>
      <c r="K11" s="34" t="s">
        <v>6</v>
      </c>
      <c r="L11" s="35">
        <v>3</v>
      </c>
      <c r="M11" s="36"/>
      <c r="N11" s="74"/>
      <c r="P11" s="30" t="s">
        <v>7</v>
      </c>
      <c r="Q11" s="31">
        <v>3</v>
      </c>
      <c r="R11" s="58"/>
      <c r="S11" s="77">
        <v>49</v>
      </c>
      <c r="U11" s="34" t="s">
        <v>8</v>
      </c>
      <c r="V11" s="35">
        <v>3</v>
      </c>
      <c r="W11" s="36"/>
      <c r="X11" s="74"/>
      <c r="Z11" s="59" t="s">
        <v>12</v>
      </c>
      <c r="AA11" s="60">
        <v>3</v>
      </c>
      <c r="AB11" s="9" t="s">
        <v>39</v>
      </c>
      <c r="AC11" s="62"/>
      <c r="AE11" s="59" t="s">
        <v>12</v>
      </c>
      <c r="AF11" s="60">
        <v>3</v>
      </c>
      <c r="AG11" s="61"/>
      <c r="AH11" s="63"/>
      <c r="AJ11" s="30" t="s">
        <v>5</v>
      </c>
      <c r="AK11" s="31">
        <v>3</v>
      </c>
      <c r="AL11" s="198" t="s">
        <v>109</v>
      </c>
      <c r="AM11" s="199"/>
      <c r="AO11" s="30" t="s">
        <v>13</v>
      </c>
      <c r="AP11" s="31">
        <v>3</v>
      </c>
      <c r="AQ11" s="32"/>
      <c r="AR11" s="77"/>
      <c r="AT11" s="30" t="s">
        <v>7</v>
      </c>
      <c r="AU11" s="31">
        <v>3</v>
      </c>
      <c r="AV11" s="32"/>
      <c r="AW11" s="77">
        <v>23</v>
      </c>
    </row>
    <row r="12" spans="1:49" s="33" customFormat="1" ht="48.75" customHeight="1">
      <c r="A12" s="30" t="s">
        <v>9</v>
      </c>
      <c r="B12" s="31">
        <v>4</v>
      </c>
      <c r="C12" s="32"/>
      <c r="D12" s="77"/>
      <c r="F12" s="30" t="s">
        <v>8</v>
      </c>
      <c r="G12" s="31">
        <v>4</v>
      </c>
      <c r="H12" s="162" t="s">
        <v>50</v>
      </c>
      <c r="I12" s="163"/>
      <c r="K12" s="67" t="s">
        <v>12</v>
      </c>
      <c r="L12" s="35">
        <v>4</v>
      </c>
      <c r="M12" s="36"/>
      <c r="N12" s="74"/>
      <c r="P12" s="30" t="s">
        <v>9</v>
      </c>
      <c r="Q12" s="31">
        <v>4</v>
      </c>
      <c r="R12" s="32"/>
      <c r="S12" s="77"/>
      <c r="U12" s="34" t="s">
        <v>13</v>
      </c>
      <c r="V12" s="35">
        <v>4</v>
      </c>
      <c r="W12" s="36"/>
      <c r="X12" s="74"/>
      <c r="Z12" s="30" t="s">
        <v>7</v>
      </c>
      <c r="AA12" s="31">
        <v>4</v>
      </c>
      <c r="AB12" s="32"/>
      <c r="AC12" s="77" t="s">
        <v>26</v>
      </c>
      <c r="AE12" s="30" t="s">
        <v>7</v>
      </c>
      <c r="AF12" s="31">
        <v>4</v>
      </c>
      <c r="AG12" s="32"/>
      <c r="AH12" s="77">
        <v>10</v>
      </c>
      <c r="AJ12" s="30" t="s">
        <v>8</v>
      </c>
      <c r="AK12" s="31">
        <v>4</v>
      </c>
      <c r="AL12" s="32"/>
      <c r="AM12" s="77"/>
      <c r="AO12" s="30" t="s">
        <v>6</v>
      </c>
      <c r="AP12" s="31">
        <v>4</v>
      </c>
      <c r="AQ12" s="32"/>
      <c r="AR12" s="77"/>
      <c r="AT12" s="30" t="s">
        <v>9</v>
      </c>
      <c r="AU12" s="31">
        <v>4</v>
      </c>
      <c r="AV12" s="32"/>
      <c r="AW12" s="77"/>
    </row>
    <row r="13" spans="1:49" s="33" customFormat="1" ht="48.75" customHeight="1">
      <c r="A13" s="30" t="s">
        <v>5</v>
      </c>
      <c r="B13" s="31">
        <v>5</v>
      </c>
      <c r="C13" s="32"/>
      <c r="D13" s="77"/>
      <c r="F13" s="30" t="s">
        <v>13</v>
      </c>
      <c r="G13" s="31">
        <v>5</v>
      </c>
      <c r="H13" s="176" t="s">
        <v>53</v>
      </c>
      <c r="I13" s="177"/>
      <c r="K13" s="30" t="s">
        <v>7</v>
      </c>
      <c r="L13" s="31">
        <v>5</v>
      </c>
      <c r="M13" s="32"/>
      <c r="N13" s="77">
        <v>45</v>
      </c>
      <c r="P13" s="30" t="s">
        <v>5</v>
      </c>
      <c r="Q13" s="31">
        <v>5</v>
      </c>
      <c r="R13" s="198" t="s">
        <v>67</v>
      </c>
      <c r="S13" s="199"/>
      <c r="U13" s="34" t="s">
        <v>6</v>
      </c>
      <c r="V13" s="35">
        <v>5</v>
      </c>
      <c r="W13" s="36"/>
      <c r="X13" s="74"/>
      <c r="Z13" s="30" t="s">
        <v>9</v>
      </c>
      <c r="AA13" s="31">
        <v>5</v>
      </c>
      <c r="AB13" s="32"/>
      <c r="AC13" s="77"/>
      <c r="AE13" s="30" t="s">
        <v>9</v>
      </c>
      <c r="AF13" s="31">
        <v>5</v>
      </c>
      <c r="AG13" s="176" t="s">
        <v>61</v>
      </c>
      <c r="AH13" s="177"/>
      <c r="AJ13" s="30" t="s">
        <v>13</v>
      </c>
      <c r="AK13" s="31">
        <v>5</v>
      </c>
      <c r="AL13" s="200" t="s">
        <v>110</v>
      </c>
      <c r="AM13" s="201"/>
      <c r="AO13" s="59" t="s">
        <v>12</v>
      </c>
      <c r="AP13" s="60">
        <v>5</v>
      </c>
      <c r="AQ13" s="61"/>
      <c r="AR13" s="62"/>
      <c r="AT13" s="30" t="s">
        <v>5</v>
      </c>
      <c r="AU13" s="31">
        <v>5</v>
      </c>
      <c r="AV13" s="108" t="s">
        <v>115</v>
      </c>
      <c r="AW13" s="77"/>
    </row>
    <row r="14" spans="1:49" s="33" customFormat="1" ht="48.75" customHeight="1">
      <c r="A14" s="168" t="s">
        <v>8</v>
      </c>
      <c r="B14" s="166">
        <v>6</v>
      </c>
      <c r="C14" s="68" t="s">
        <v>98</v>
      </c>
      <c r="D14" s="69"/>
      <c r="F14" s="168" t="s">
        <v>6</v>
      </c>
      <c r="G14" s="166">
        <v>6</v>
      </c>
      <c r="H14" s="32"/>
      <c r="I14" s="174"/>
      <c r="K14" s="168" t="s">
        <v>9</v>
      </c>
      <c r="L14" s="166">
        <v>6</v>
      </c>
      <c r="M14" s="32"/>
      <c r="N14" s="174"/>
      <c r="P14" s="168" t="s">
        <v>8</v>
      </c>
      <c r="Q14" s="166">
        <v>6</v>
      </c>
      <c r="R14" s="58" t="s">
        <v>51</v>
      </c>
      <c r="S14" s="174"/>
      <c r="U14" s="223" t="s">
        <v>12</v>
      </c>
      <c r="V14" s="195">
        <v>6</v>
      </c>
      <c r="W14" s="36"/>
      <c r="X14" s="202"/>
      <c r="Z14" s="168" t="s">
        <v>5</v>
      </c>
      <c r="AA14" s="166">
        <v>6</v>
      </c>
      <c r="AB14" s="32"/>
      <c r="AC14" s="174"/>
      <c r="AE14" s="168" t="s">
        <v>5</v>
      </c>
      <c r="AF14" s="166">
        <v>6</v>
      </c>
      <c r="AG14" s="198" t="s">
        <v>82</v>
      </c>
      <c r="AH14" s="199"/>
      <c r="AJ14" s="192" t="s">
        <v>6</v>
      </c>
      <c r="AK14" s="195">
        <v>6</v>
      </c>
      <c r="AL14" s="36"/>
      <c r="AM14" s="202"/>
      <c r="AO14" s="168" t="s">
        <v>7</v>
      </c>
      <c r="AP14" s="166">
        <v>6</v>
      </c>
      <c r="AQ14" s="32"/>
      <c r="AR14" s="174">
        <v>19</v>
      </c>
      <c r="AT14" s="168" t="s">
        <v>8</v>
      </c>
      <c r="AU14" s="166">
        <v>6</v>
      </c>
      <c r="AV14" s="32"/>
      <c r="AW14" s="174"/>
    </row>
    <row r="15" spans="1:49" s="64" customFormat="1" ht="79.5" customHeight="1">
      <c r="A15" s="169"/>
      <c r="B15" s="167"/>
      <c r="C15" s="39"/>
      <c r="D15" s="71"/>
      <c r="F15" s="169"/>
      <c r="G15" s="167"/>
      <c r="H15" s="39"/>
      <c r="I15" s="175"/>
      <c r="K15" s="169"/>
      <c r="L15" s="167"/>
      <c r="M15" s="39"/>
      <c r="N15" s="175"/>
      <c r="P15" s="169"/>
      <c r="Q15" s="167"/>
      <c r="R15" s="115" t="s">
        <v>95</v>
      </c>
      <c r="S15" s="175"/>
      <c r="U15" s="193"/>
      <c r="V15" s="196"/>
      <c r="W15" s="65"/>
      <c r="X15" s="203"/>
      <c r="Z15" s="169"/>
      <c r="AA15" s="167"/>
      <c r="AB15" s="39"/>
      <c r="AC15" s="227"/>
      <c r="AE15" s="169"/>
      <c r="AF15" s="167"/>
      <c r="AG15" s="228"/>
      <c r="AH15" s="229"/>
      <c r="AJ15" s="193"/>
      <c r="AK15" s="196"/>
      <c r="AL15" s="65"/>
      <c r="AM15" s="203"/>
      <c r="AO15" s="169"/>
      <c r="AP15" s="167"/>
      <c r="AQ15" s="39"/>
      <c r="AR15" s="175"/>
      <c r="AT15" s="169"/>
      <c r="AU15" s="167"/>
      <c r="AV15" s="39"/>
      <c r="AW15" s="175"/>
    </row>
    <row r="16" spans="1:49" s="33" customFormat="1" ht="48.75" customHeight="1">
      <c r="A16" s="30" t="s">
        <v>13</v>
      </c>
      <c r="B16" s="31">
        <v>7</v>
      </c>
      <c r="C16" s="72" t="s">
        <v>99</v>
      </c>
      <c r="D16" s="69"/>
      <c r="F16" s="59" t="s">
        <v>12</v>
      </c>
      <c r="G16" s="60">
        <v>7</v>
      </c>
      <c r="H16" s="61"/>
      <c r="I16" s="62"/>
      <c r="K16" s="30" t="s">
        <v>5</v>
      </c>
      <c r="L16" s="31">
        <v>7</v>
      </c>
      <c r="M16" s="32"/>
      <c r="N16" s="77"/>
      <c r="P16" s="30" t="s">
        <v>13</v>
      </c>
      <c r="Q16" s="31">
        <v>7</v>
      </c>
      <c r="R16" s="70" t="s">
        <v>55</v>
      </c>
      <c r="S16" s="77"/>
      <c r="U16" s="30" t="s">
        <v>7</v>
      </c>
      <c r="V16" s="31">
        <v>7</v>
      </c>
      <c r="W16" s="32"/>
      <c r="X16" s="77" t="s">
        <v>14</v>
      </c>
      <c r="Z16" s="30" t="s">
        <v>8</v>
      </c>
      <c r="AA16" s="31">
        <v>7</v>
      </c>
      <c r="AB16" s="116"/>
      <c r="AC16" s="117"/>
      <c r="AD16" s="73"/>
      <c r="AE16" s="30" t="s">
        <v>8</v>
      </c>
      <c r="AF16" s="31">
        <v>7</v>
      </c>
      <c r="AG16" s="32"/>
      <c r="AH16" s="77"/>
      <c r="AJ16" s="67" t="s">
        <v>12</v>
      </c>
      <c r="AK16" s="35">
        <v>7</v>
      </c>
      <c r="AL16" s="36"/>
      <c r="AM16" s="74"/>
      <c r="AO16" s="30" t="s">
        <v>9</v>
      </c>
      <c r="AP16" s="31">
        <v>7</v>
      </c>
      <c r="AQ16" s="32"/>
      <c r="AR16" s="77"/>
      <c r="AT16" s="30" t="s">
        <v>13</v>
      </c>
      <c r="AU16" s="31">
        <v>7</v>
      </c>
      <c r="AV16" s="32"/>
      <c r="AW16" s="77"/>
    </row>
    <row r="17" spans="1:49" s="33" customFormat="1" ht="48.75" customHeight="1">
      <c r="A17" s="168" t="s">
        <v>6</v>
      </c>
      <c r="B17" s="166">
        <v>8</v>
      </c>
      <c r="C17" s="32"/>
      <c r="D17" s="174"/>
      <c r="F17" s="168" t="s">
        <v>7</v>
      </c>
      <c r="G17" s="166">
        <v>8</v>
      </c>
      <c r="H17" s="112" t="s">
        <v>105</v>
      </c>
      <c r="I17" s="174">
        <v>41</v>
      </c>
      <c r="K17" s="168" t="s">
        <v>8</v>
      </c>
      <c r="L17" s="166">
        <v>8</v>
      </c>
      <c r="M17" s="32"/>
      <c r="N17" s="174"/>
      <c r="P17" s="168" t="s">
        <v>6</v>
      </c>
      <c r="Q17" s="166">
        <v>8</v>
      </c>
      <c r="R17" s="154"/>
      <c r="S17" s="174"/>
      <c r="U17" s="168" t="s">
        <v>9</v>
      </c>
      <c r="V17" s="166">
        <v>8</v>
      </c>
      <c r="W17" s="32"/>
      <c r="X17" s="174"/>
      <c r="Z17" s="168" t="s">
        <v>13</v>
      </c>
      <c r="AA17" s="166">
        <v>8</v>
      </c>
      <c r="AB17" s="172" t="s">
        <v>56</v>
      </c>
      <c r="AC17" s="173"/>
      <c r="AE17" s="168" t="s">
        <v>13</v>
      </c>
      <c r="AF17" s="166">
        <v>8</v>
      </c>
      <c r="AG17" s="32"/>
      <c r="AH17" s="174"/>
      <c r="AJ17" s="192" t="s">
        <v>7</v>
      </c>
      <c r="AK17" s="195">
        <v>8</v>
      </c>
      <c r="AL17" s="36"/>
      <c r="AM17" s="202"/>
      <c r="AO17" s="168" t="s">
        <v>5</v>
      </c>
      <c r="AP17" s="221">
        <v>8</v>
      </c>
      <c r="AQ17" s="38"/>
      <c r="AR17" s="174"/>
      <c r="AT17" s="168" t="s">
        <v>6</v>
      </c>
      <c r="AU17" s="166">
        <v>8</v>
      </c>
      <c r="AV17" s="32"/>
      <c r="AW17" s="174"/>
    </row>
    <row r="18" spans="1:49" s="64" customFormat="1" ht="48.75" customHeight="1">
      <c r="A18" s="169"/>
      <c r="B18" s="167"/>
      <c r="C18" s="39"/>
      <c r="D18" s="175"/>
      <c r="F18" s="169"/>
      <c r="G18" s="167"/>
      <c r="H18" s="39"/>
      <c r="I18" s="175"/>
      <c r="K18" s="169"/>
      <c r="L18" s="167"/>
      <c r="M18" s="39"/>
      <c r="N18" s="175"/>
      <c r="P18" s="169"/>
      <c r="Q18" s="167"/>
      <c r="R18" s="39"/>
      <c r="S18" s="175"/>
      <c r="U18" s="169"/>
      <c r="V18" s="167"/>
      <c r="W18" s="39"/>
      <c r="X18" s="175"/>
      <c r="Z18" s="169"/>
      <c r="AA18" s="167"/>
      <c r="AB18" s="186"/>
      <c r="AC18" s="187"/>
      <c r="AE18" s="169"/>
      <c r="AF18" s="167"/>
      <c r="AG18" s="39"/>
      <c r="AH18" s="175"/>
      <c r="AJ18" s="193"/>
      <c r="AK18" s="196"/>
      <c r="AL18" s="65"/>
      <c r="AM18" s="203"/>
      <c r="AO18" s="169"/>
      <c r="AP18" s="167"/>
      <c r="AQ18" s="75" t="s">
        <v>27</v>
      </c>
      <c r="AR18" s="175"/>
      <c r="AT18" s="169"/>
      <c r="AU18" s="167"/>
      <c r="AV18" s="39"/>
      <c r="AW18" s="175"/>
    </row>
    <row r="19" spans="1:49" s="33" customFormat="1" ht="48.75" customHeight="1">
      <c r="A19" s="59" t="s">
        <v>12</v>
      </c>
      <c r="B19" s="60">
        <v>9</v>
      </c>
      <c r="C19" s="106" t="s">
        <v>57</v>
      </c>
      <c r="D19" s="62"/>
      <c r="F19" s="30" t="s">
        <v>9</v>
      </c>
      <c r="G19" s="31">
        <v>9</v>
      </c>
      <c r="H19" s="32"/>
      <c r="I19" s="77"/>
      <c r="K19" s="30" t="s">
        <v>13</v>
      </c>
      <c r="L19" s="31">
        <v>9</v>
      </c>
      <c r="M19" s="113"/>
      <c r="N19" s="77"/>
      <c r="P19" s="59" t="s">
        <v>12</v>
      </c>
      <c r="Q19" s="60">
        <v>9</v>
      </c>
      <c r="R19" s="61"/>
      <c r="S19" s="62"/>
      <c r="U19" s="30" t="s">
        <v>5</v>
      </c>
      <c r="V19" s="31">
        <v>9</v>
      </c>
      <c r="W19" s="198" t="s">
        <v>54</v>
      </c>
      <c r="X19" s="199"/>
      <c r="Z19" s="34" t="s">
        <v>6</v>
      </c>
      <c r="AA19" s="35">
        <v>9</v>
      </c>
      <c r="AB19" s="36"/>
      <c r="AC19" s="89"/>
      <c r="AE19" s="30" t="s">
        <v>6</v>
      </c>
      <c r="AF19" s="31">
        <v>9</v>
      </c>
      <c r="AG19" s="32"/>
      <c r="AH19" s="77"/>
      <c r="AJ19" s="34" t="s">
        <v>9</v>
      </c>
      <c r="AK19" s="35">
        <v>9</v>
      </c>
      <c r="AL19" s="36"/>
      <c r="AM19" s="74"/>
      <c r="AO19" s="30" t="s">
        <v>8</v>
      </c>
      <c r="AP19" s="31">
        <v>9</v>
      </c>
      <c r="AR19" s="77"/>
      <c r="AT19" s="59" t="s">
        <v>12</v>
      </c>
      <c r="AU19" s="60">
        <v>9</v>
      </c>
      <c r="AV19" s="66" t="s">
        <v>28</v>
      </c>
      <c r="AW19" s="62"/>
    </row>
    <row r="20" spans="1:49" s="33" customFormat="1" ht="48.75" customHeight="1">
      <c r="A20" s="30" t="s">
        <v>7</v>
      </c>
      <c r="B20" s="31">
        <v>10</v>
      </c>
      <c r="C20" s="68" t="s">
        <v>100</v>
      </c>
      <c r="D20" s="77">
        <v>37</v>
      </c>
      <c r="F20" s="30" t="s">
        <v>5</v>
      </c>
      <c r="G20" s="31">
        <v>10</v>
      </c>
      <c r="H20" s="111" t="s">
        <v>106</v>
      </c>
      <c r="I20" s="77"/>
      <c r="K20" s="30" t="s">
        <v>6</v>
      </c>
      <c r="L20" s="31">
        <v>10</v>
      </c>
      <c r="N20" s="77"/>
      <c r="P20" s="30" t="s">
        <v>7</v>
      </c>
      <c r="Q20" s="31">
        <v>10</v>
      </c>
      <c r="R20" s="112" t="s">
        <v>105</v>
      </c>
      <c r="S20" s="77">
        <v>50</v>
      </c>
      <c r="U20" s="30" t="s">
        <v>8</v>
      </c>
      <c r="V20" s="31">
        <v>10</v>
      </c>
      <c r="W20" s="32"/>
      <c r="X20" s="77"/>
      <c r="Z20" s="67" t="s">
        <v>12</v>
      </c>
      <c r="AA20" s="35">
        <v>10</v>
      </c>
      <c r="AB20" s="130" t="s">
        <v>119</v>
      </c>
      <c r="AC20" s="89"/>
      <c r="AE20" s="59" t="s">
        <v>12</v>
      </c>
      <c r="AF20" s="60">
        <v>10</v>
      </c>
      <c r="AG20" s="61"/>
      <c r="AH20" s="62"/>
      <c r="AJ20" s="34" t="s">
        <v>5</v>
      </c>
      <c r="AK20" s="35">
        <v>10</v>
      </c>
      <c r="AL20" s="36"/>
      <c r="AM20" s="74"/>
      <c r="AO20" s="30" t="s">
        <v>13</v>
      </c>
      <c r="AP20" s="31">
        <v>10</v>
      </c>
      <c r="AQ20" s="78"/>
      <c r="AR20" s="77"/>
      <c r="AT20" s="30" t="s">
        <v>7</v>
      </c>
      <c r="AU20" s="37">
        <v>10</v>
      </c>
      <c r="AV20" s="125" t="s">
        <v>29</v>
      </c>
      <c r="AW20" s="77">
        <v>24</v>
      </c>
    </row>
    <row r="21" spans="1:49" s="33" customFormat="1" ht="48.75" customHeight="1">
      <c r="A21" s="168" t="s">
        <v>9</v>
      </c>
      <c r="B21" s="166">
        <v>11</v>
      </c>
      <c r="C21" s="68" t="s">
        <v>101</v>
      </c>
      <c r="D21" s="69"/>
      <c r="F21" s="168" t="s">
        <v>8</v>
      </c>
      <c r="G21" s="166">
        <v>11</v>
      </c>
      <c r="H21" s="79" t="s">
        <v>60</v>
      </c>
      <c r="I21" s="174"/>
      <c r="K21" s="194" t="s">
        <v>12</v>
      </c>
      <c r="L21" s="221">
        <v>11</v>
      </c>
      <c r="M21" s="106" t="s">
        <v>120</v>
      </c>
      <c r="N21" s="222"/>
      <c r="P21" s="168" t="s">
        <v>9</v>
      </c>
      <c r="Q21" s="166">
        <v>11</v>
      </c>
      <c r="R21" s="32"/>
      <c r="S21" s="174"/>
      <c r="U21" s="168" t="s">
        <v>13</v>
      </c>
      <c r="V21" s="166">
        <v>11</v>
      </c>
      <c r="W21" s="32"/>
      <c r="X21" s="174"/>
      <c r="Z21" s="192" t="s">
        <v>7</v>
      </c>
      <c r="AA21" s="195">
        <v>11</v>
      </c>
      <c r="AB21" s="36"/>
      <c r="AC21" s="218"/>
      <c r="AE21" s="168" t="s">
        <v>7</v>
      </c>
      <c r="AF21" s="166">
        <v>11</v>
      </c>
      <c r="AG21" s="32"/>
      <c r="AH21" s="174">
        <v>11</v>
      </c>
      <c r="AJ21" s="192" t="s">
        <v>8</v>
      </c>
      <c r="AK21" s="195">
        <v>11</v>
      </c>
      <c r="AL21" s="36"/>
      <c r="AM21" s="202"/>
      <c r="AO21" s="168" t="s">
        <v>6</v>
      </c>
      <c r="AP21" s="166">
        <v>11</v>
      </c>
      <c r="AQ21" s="214" t="s">
        <v>62</v>
      </c>
      <c r="AR21" s="215"/>
      <c r="AT21" s="168" t="s">
        <v>9</v>
      </c>
      <c r="AU21" s="166">
        <v>11</v>
      </c>
      <c r="AV21" s="32"/>
      <c r="AW21" s="174"/>
    </row>
    <row r="22" spans="1:49" s="64" customFormat="1" ht="48.75" customHeight="1">
      <c r="A22" s="169"/>
      <c r="B22" s="167"/>
      <c r="C22" s="39"/>
      <c r="D22" s="71"/>
      <c r="F22" s="169"/>
      <c r="G22" s="167"/>
      <c r="H22" s="76" t="s">
        <v>65</v>
      </c>
      <c r="I22" s="175"/>
      <c r="K22" s="169"/>
      <c r="L22" s="167"/>
      <c r="M22" s="80" t="s">
        <v>15</v>
      </c>
      <c r="N22" s="175"/>
      <c r="P22" s="169"/>
      <c r="Q22" s="167"/>
      <c r="R22" s="39"/>
      <c r="S22" s="175"/>
      <c r="U22" s="169"/>
      <c r="V22" s="167"/>
      <c r="W22" s="39"/>
      <c r="X22" s="175"/>
      <c r="Z22" s="193"/>
      <c r="AA22" s="196"/>
      <c r="AB22" s="65"/>
      <c r="AC22" s="220"/>
      <c r="AE22" s="169"/>
      <c r="AF22" s="167"/>
      <c r="AG22" s="39"/>
      <c r="AH22" s="175"/>
      <c r="AJ22" s="193"/>
      <c r="AK22" s="196"/>
      <c r="AL22" s="65"/>
      <c r="AM22" s="203"/>
      <c r="AO22" s="169"/>
      <c r="AP22" s="167"/>
      <c r="AQ22" s="216"/>
      <c r="AR22" s="217"/>
      <c r="AT22" s="169"/>
      <c r="AU22" s="167"/>
      <c r="AV22" s="39"/>
      <c r="AW22" s="175"/>
    </row>
    <row r="23" spans="1:49" s="33" customFormat="1" ht="48.75" customHeight="1">
      <c r="A23" s="30" t="s">
        <v>5</v>
      </c>
      <c r="B23" s="31">
        <v>12</v>
      </c>
      <c r="C23" s="32"/>
      <c r="D23" s="77"/>
      <c r="F23" s="30" t="s">
        <v>13</v>
      </c>
      <c r="G23" s="31">
        <v>12</v>
      </c>
      <c r="H23" s="32"/>
      <c r="I23" s="77"/>
      <c r="K23" s="30" t="s">
        <v>7</v>
      </c>
      <c r="L23" s="31">
        <v>12</v>
      </c>
      <c r="M23" s="32"/>
      <c r="N23" s="77">
        <v>46</v>
      </c>
      <c r="P23" s="30" t="s">
        <v>5</v>
      </c>
      <c r="Q23" s="31">
        <v>12</v>
      </c>
      <c r="R23" s="32"/>
      <c r="S23" s="77"/>
      <c r="U23" s="30" t="s">
        <v>6</v>
      </c>
      <c r="V23" s="31">
        <v>12</v>
      </c>
      <c r="W23" s="32"/>
      <c r="X23" s="77"/>
      <c r="Z23" s="34" t="s">
        <v>9</v>
      </c>
      <c r="AA23" s="35">
        <v>12</v>
      </c>
      <c r="AB23" s="36"/>
      <c r="AC23" s="89"/>
      <c r="AE23" s="30" t="s">
        <v>9</v>
      </c>
      <c r="AF23" s="31">
        <v>12</v>
      </c>
      <c r="AG23" s="32"/>
      <c r="AH23" s="77"/>
      <c r="AJ23" s="34" t="s">
        <v>13</v>
      </c>
      <c r="AK23" s="35">
        <v>12</v>
      </c>
      <c r="AL23" s="36"/>
      <c r="AM23" s="74"/>
      <c r="AO23" s="59" t="s">
        <v>12</v>
      </c>
      <c r="AP23" s="60">
        <v>12</v>
      </c>
      <c r="AQ23" s="81"/>
      <c r="AR23" s="62"/>
      <c r="AT23" s="30" t="s">
        <v>5</v>
      </c>
      <c r="AU23" s="31">
        <v>12</v>
      </c>
      <c r="AV23" s="82"/>
      <c r="AW23" s="110"/>
    </row>
    <row r="24" spans="1:49" s="33" customFormat="1" ht="48.75" customHeight="1">
      <c r="A24" s="30" t="s">
        <v>8</v>
      </c>
      <c r="B24" s="31">
        <v>13</v>
      </c>
      <c r="C24" s="83" t="s">
        <v>102</v>
      </c>
      <c r="D24" s="69"/>
      <c r="F24" s="30" t="s">
        <v>6</v>
      </c>
      <c r="G24" s="31">
        <v>13</v>
      </c>
      <c r="H24" s="32"/>
      <c r="I24" s="77"/>
      <c r="K24" s="30" t="s">
        <v>9</v>
      </c>
      <c r="L24" s="31">
        <v>13</v>
      </c>
      <c r="M24" s="32"/>
      <c r="N24" s="77"/>
      <c r="P24" s="30" t="s">
        <v>8</v>
      </c>
      <c r="Q24" s="31">
        <v>13</v>
      </c>
      <c r="R24" s="32"/>
      <c r="S24" s="77"/>
      <c r="U24" s="59" t="s">
        <v>12</v>
      </c>
      <c r="V24" s="60">
        <v>13</v>
      </c>
      <c r="W24" s="9" t="s">
        <v>39</v>
      </c>
      <c r="X24" s="9"/>
      <c r="Z24" s="34" t="s">
        <v>5</v>
      </c>
      <c r="AA24" s="35">
        <v>13</v>
      </c>
      <c r="AB24" s="36"/>
      <c r="AC24" s="89"/>
      <c r="AE24" s="30" t="s">
        <v>5</v>
      </c>
      <c r="AF24" s="31">
        <v>13</v>
      </c>
      <c r="AG24" s="32"/>
      <c r="AH24" s="77"/>
      <c r="AJ24" s="34" t="s">
        <v>6</v>
      </c>
      <c r="AK24" s="35">
        <v>13</v>
      </c>
      <c r="AL24" s="36"/>
      <c r="AM24" s="74"/>
      <c r="AO24" s="30" t="s">
        <v>7</v>
      </c>
      <c r="AP24" s="31">
        <v>13</v>
      </c>
      <c r="AQ24" s="84" t="s">
        <v>112</v>
      </c>
      <c r="AR24" s="77">
        <v>20</v>
      </c>
      <c r="AT24" s="30" t="s">
        <v>8</v>
      </c>
      <c r="AU24" s="31">
        <v>13</v>
      </c>
      <c r="AV24" s="32"/>
      <c r="AW24" s="77"/>
    </row>
    <row r="25" spans="1:49" s="33" customFormat="1" ht="48.75" customHeight="1">
      <c r="A25" s="30" t="s">
        <v>13</v>
      </c>
      <c r="B25" s="31">
        <v>14</v>
      </c>
      <c r="C25" s="68" t="s">
        <v>103</v>
      </c>
      <c r="D25" s="69"/>
      <c r="F25" s="59" t="s">
        <v>12</v>
      </c>
      <c r="G25" s="60">
        <v>14</v>
      </c>
      <c r="H25" s="9" t="s">
        <v>39</v>
      </c>
      <c r="I25" s="62"/>
      <c r="K25" s="30" t="s">
        <v>5</v>
      </c>
      <c r="L25" s="31">
        <v>14</v>
      </c>
      <c r="M25" s="108" t="s">
        <v>67</v>
      </c>
      <c r="N25" s="77"/>
      <c r="P25" s="30" t="s">
        <v>13</v>
      </c>
      <c r="Q25" s="31">
        <v>14</v>
      </c>
      <c r="R25" s="176" t="s">
        <v>68</v>
      </c>
      <c r="S25" s="177"/>
      <c r="U25" s="30" t="s">
        <v>7</v>
      </c>
      <c r="V25" s="31">
        <v>14</v>
      </c>
      <c r="W25" s="32"/>
      <c r="X25" s="77" t="s">
        <v>16</v>
      </c>
      <c r="Z25" s="34" t="s">
        <v>8</v>
      </c>
      <c r="AA25" s="35">
        <v>14</v>
      </c>
      <c r="AB25" s="36"/>
      <c r="AC25" s="89"/>
      <c r="AE25" s="30" t="s">
        <v>8</v>
      </c>
      <c r="AF25" s="31">
        <v>14</v>
      </c>
      <c r="AG25" s="32"/>
      <c r="AH25" s="77"/>
      <c r="AJ25" s="67" t="s">
        <v>12</v>
      </c>
      <c r="AK25" s="35">
        <v>14</v>
      </c>
      <c r="AL25" s="85" t="s">
        <v>79</v>
      </c>
      <c r="AM25" s="74"/>
      <c r="AO25" s="30" t="s">
        <v>9</v>
      </c>
      <c r="AP25" s="31">
        <v>14</v>
      </c>
      <c r="AQ25" s="78"/>
      <c r="AR25" s="77"/>
      <c r="AT25" s="30" t="s">
        <v>13</v>
      </c>
      <c r="AU25" s="31">
        <v>14</v>
      </c>
      <c r="AV25" s="172" t="s">
        <v>56</v>
      </c>
      <c r="AW25" s="173"/>
    </row>
    <row r="26" spans="1:49" s="33" customFormat="1" ht="48.75" customHeight="1">
      <c r="A26" s="30" t="s">
        <v>6</v>
      </c>
      <c r="B26" s="31">
        <v>15</v>
      </c>
      <c r="C26" s="32"/>
      <c r="D26" s="77"/>
      <c r="F26" s="30" t="s">
        <v>7</v>
      </c>
      <c r="G26" s="31">
        <v>15</v>
      </c>
      <c r="H26" s="32"/>
      <c r="I26" s="77">
        <v>42</v>
      </c>
      <c r="K26" s="30" t="s">
        <v>8</v>
      </c>
      <c r="L26" s="31">
        <v>15</v>
      </c>
      <c r="M26" s="106" t="s">
        <v>70</v>
      </c>
      <c r="N26" s="77"/>
      <c r="P26" s="30" t="s">
        <v>6</v>
      </c>
      <c r="Q26" s="31">
        <v>15</v>
      </c>
      <c r="R26" s="32"/>
      <c r="S26" s="77"/>
      <c r="U26" s="30" t="s">
        <v>9</v>
      </c>
      <c r="V26" s="31">
        <v>15</v>
      </c>
      <c r="W26" s="32"/>
      <c r="X26" s="77"/>
      <c r="Z26" s="34" t="s">
        <v>13</v>
      </c>
      <c r="AA26" s="35">
        <v>15</v>
      </c>
      <c r="AB26" s="36"/>
      <c r="AC26" s="89"/>
      <c r="AE26" s="30" t="s">
        <v>13</v>
      </c>
      <c r="AF26" s="31">
        <v>15</v>
      </c>
      <c r="AG26" s="32"/>
      <c r="AH26" s="77"/>
      <c r="AJ26" s="34" t="s">
        <v>7</v>
      </c>
      <c r="AK26" s="35">
        <v>15</v>
      </c>
      <c r="AL26" s="36"/>
      <c r="AM26" s="74"/>
      <c r="AO26" s="30" t="s">
        <v>5</v>
      </c>
      <c r="AP26" s="31">
        <v>15</v>
      </c>
      <c r="AQ26" s="82"/>
      <c r="AR26" s="110"/>
      <c r="AT26" s="30" t="s">
        <v>6</v>
      </c>
      <c r="AU26" s="31">
        <v>15</v>
      </c>
      <c r="AV26" s="32"/>
      <c r="AW26" s="77"/>
    </row>
    <row r="27" spans="1:49" s="33" customFormat="1" ht="48.75" customHeight="1">
      <c r="A27" s="59" t="s">
        <v>12</v>
      </c>
      <c r="B27" s="60">
        <v>16</v>
      </c>
      <c r="C27" s="61"/>
      <c r="D27" s="62"/>
      <c r="F27" s="30" t="s">
        <v>9</v>
      </c>
      <c r="G27" s="31">
        <v>16</v>
      </c>
      <c r="H27" s="114" t="s">
        <v>107</v>
      </c>
      <c r="I27" s="77"/>
      <c r="K27" s="30" t="s">
        <v>13</v>
      </c>
      <c r="L27" s="31">
        <v>16</v>
      </c>
      <c r="M27" s="76" t="s">
        <v>69</v>
      </c>
      <c r="N27" s="77"/>
      <c r="P27" s="59" t="s">
        <v>12</v>
      </c>
      <c r="Q27" s="60">
        <v>16</v>
      </c>
      <c r="R27" s="61"/>
      <c r="S27" s="62"/>
      <c r="U27" s="30" t="s">
        <v>5</v>
      </c>
      <c r="V27" s="31">
        <v>16</v>
      </c>
      <c r="W27" s="32"/>
      <c r="X27" s="77"/>
      <c r="Z27" s="34" t="s">
        <v>6</v>
      </c>
      <c r="AA27" s="35">
        <v>16</v>
      </c>
      <c r="AB27" s="36"/>
      <c r="AC27" s="89"/>
      <c r="AE27" s="30" t="s">
        <v>6</v>
      </c>
      <c r="AF27" s="31">
        <v>16</v>
      </c>
      <c r="AG27" s="32"/>
      <c r="AH27" s="77"/>
      <c r="AJ27" s="34" t="s">
        <v>9</v>
      </c>
      <c r="AK27" s="35">
        <v>16</v>
      </c>
      <c r="AL27" s="36"/>
      <c r="AM27" s="74"/>
      <c r="AO27" s="30" t="s">
        <v>8</v>
      </c>
      <c r="AP27" s="31">
        <v>16</v>
      </c>
      <c r="AQ27" s="78"/>
      <c r="AR27" s="77"/>
      <c r="AT27" s="59" t="s">
        <v>12</v>
      </c>
      <c r="AU27" s="60">
        <v>16</v>
      </c>
      <c r="AV27" s="61"/>
      <c r="AW27" s="62"/>
    </row>
    <row r="28" spans="1:49" s="33" customFormat="1" ht="48.75" customHeight="1">
      <c r="A28" s="168" t="s">
        <v>7</v>
      </c>
      <c r="B28" s="166">
        <v>17</v>
      </c>
      <c r="C28" s="68" t="s">
        <v>104</v>
      </c>
      <c r="D28" s="174">
        <v>38</v>
      </c>
      <c r="F28" s="168" t="s">
        <v>5</v>
      </c>
      <c r="G28" s="166">
        <v>17</v>
      </c>
      <c r="H28" s="178"/>
      <c r="I28" s="179"/>
      <c r="K28" s="168" t="s">
        <v>6</v>
      </c>
      <c r="L28" s="166">
        <v>17</v>
      </c>
      <c r="M28" s="32"/>
      <c r="N28" s="174"/>
      <c r="P28" s="168" t="s">
        <v>7</v>
      </c>
      <c r="Q28" s="166">
        <v>17</v>
      </c>
      <c r="R28" s="32"/>
      <c r="S28" s="174">
        <v>51</v>
      </c>
      <c r="U28" s="168" t="s">
        <v>8</v>
      </c>
      <c r="V28" s="166">
        <v>17</v>
      </c>
      <c r="W28" s="32"/>
      <c r="X28" s="174"/>
      <c r="Z28" s="223" t="s">
        <v>12</v>
      </c>
      <c r="AA28" s="195">
        <v>17</v>
      </c>
      <c r="AB28" s="36"/>
      <c r="AC28" s="218"/>
      <c r="AE28" s="194" t="s">
        <v>12</v>
      </c>
      <c r="AF28" s="197">
        <v>17</v>
      </c>
      <c r="AG28" s="61"/>
      <c r="AH28" s="222"/>
      <c r="AJ28" s="192" t="s">
        <v>5</v>
      </c>
      <c r="AK28" s="195">
        <v>17</v>
      </c>
      <c r="AL28" s="36"/>
      <c r="AM28" s="202"/>
      <c r="AO28" s="168" t="s">
        <v>13</v>
      </c>
      <c r="AP28" s="166">
        <v>17</v>
      </c>
      <c r="AQ28" s="176" t="s">
        <v>71</v>
      </c>
      <c r="AR28" s="177"/>
      <c r="AT28" s="168" t="s">
        <v>7</v>
      </c>
      <c r="AU28" s="166">
        <v>17</v>
      </c>
      <c r="AV28" s="87" t="s">
        <v>72</v>
      </c>
      <c r="AW28" s="174">
        <v>25</v>
      </c>
    </row>
    <row r="29" spans="1:49" s="64" customFormat="1" ht="48.75" customHeight="1">
      <c r="A29" s="169"/>
      <c r="B29" s="167"/>
      <c r="C29" s="88" t="s">
        <v>90</v>
      </c>
      <c r="D29" s="175"/>
      <c r="F29" s="169"/>
      <c r="G29" s="167"/>
      <c r="H29" s="190"/>
      <c r="I29" s="191"/>
      <c r="K29" s="169"/>
      <c r="L29" s="167"/>
      <c r="M29" s="39"/>
      <c r="N29" s="175"/>
      <c r="P29" s="169"/>
      <c r="Q29" s="167"/>
      <c r="R29" s="39"/>
      <c r="S29" s="175"/>
      <c r="U29" s="169"/>
      <c r="V29" s="167"/>
      <c r="W29" s="39"/>
      <c r="X29" s="175"/>
      <c r="Z29" s="193"/>
      <c r="AA29" s="196"/>
      <c r="AB29" s="65"/>
      <c r="AC29" s="220"/>
      <c r="AE29" s="169"/>
      <c r="AF29" s="167"/>
      <c r="AG29" s="66"/>
      <c r="AH29" s="175"/>
      <c r="AJ29" s="193"/>
      <c r="AK29" s="196"/>
      <c r="AL29" s="65"/>
      <c r="AM29" s="203"/>
      <c r="AO29" s="169"/>
      <c r="AP29" s="167"/>
      <c r="AQ29" s="212"/>
      <c r="AR29" s="213"/>
      <c r="AT29" s="169"/>
      <c r="AU29" s="167"/>
      <c r="AV29" s="39"/>
      <c r="AW29" s="175"/>
    </row>
    <row r="30" spans="1:49" s="33" customFormat="1" ht="48.75" customHeight="1">
      <c r="A30" s="30" t="s">
        <v>9</v>
      </c>
      <c r="B30" s="31">
        <v>18</v>
      </c>
      <c r="D30" s="77"/>
      <c r="F30" s="30" t="s">
        <v>8</v>
      </c>
      <c r="G30" s="31">
        <v>18</v>
      </c>
      <c r="H30" s="32"/>
      <c r="I30" s="77"/>
      <c r="K30" s="59" t="s">
        <v>12</v>
      </c>
      <c r="L30" s="60">
        <v>18</v>
      </c>
      <c r="M30" s="61"/>
      <c r="N30" s="62"/>
      <c r="P30" s="30" t="s">
        <v>9</v>
      </c>
      <c r="Q30" s="31">
        <v>18</v>
      </c>
      <c r="R30" s="32"/>
      <c r="S30" s="77"/>
      <c r="U30" s="30" t="s">
        <v>13</v>
      </c>
      <c r="V30" s="31">
        <v>18</v>
      </c>
      <c r="W30" s="32"/>
      <c r="X30" s="77"/>
      <c r="Z30" s="34" t="s">
        <v>7</v>
      </c>
      <c r="AA30" s="35">
        <v>18</v>
      </c>
      <c r="AB30" s="36"/>
      <c r="AC30" s="89"/>
      <c r="AE30" s="30" t="s">
        <v>7</v>
      </c>
      <c r="AF30" s="31">
        <v>18</v>
      </c>
      <c r="AG30" s="32"/>
      <c r="AH30" s="77">
        <v>12</v>
      </c>
      <c r="AJ30" s="34" t="s">
        <v>8</v>
      </c>
      <c r="AK30" s="35">
        <v>18</v>
      </c>
      <c r="AL30" s="103" t="s">
        <v>84</v>
      </c>
      <c r="AM30" s="74"/>
      <c r="AO30" s="30" t="s">
        <v>6</v>
      </c>
      <c r="AP30" s="31">
        <v>18</v>
      </c>
      <c r="AQ30" s="78"/>
      <c r="AR30" s="77"/>
      <c r="AT30" s="30" t="s">
        <v>9</v>
      </c>
      <c r="AU30" s="31">
        <v>18</v>
      </c>
      <c r="AV30" s="32"/>
      <c r="AW30" s="77"/>
    </row>
    <row r="31" spans="1:49" s="33" customFormat="1" ht="48.75" customHeight="1">
      <c r="A31" s="30" t="s">
        <v>5</v>
      </c>
      <c r="B31" s="31">
        <v>19</v>
      </c>
      <c r="C31" s="178"/>
      <c r="D31" s="179"/>
      <c r="F31" s="30" t="s">
        <v>13</v>
      </c>
      <c r="G31" s="31">
        <v>19</v>
      </c>
      <c r="H31" s="32"/>
      <c r="I31" s="77"/>
      <c r="K31" s="30" t="s">
        <v>7</v>
      </c>
      <c r="L31" s="31">
        <v>19</v>
      </c>
      <c r="M31" s="32"/>
      <c r="N31" s="77">
        <v>47</v>
      </c>
      <c r="P31" s="30" t="s">
        <v>5</v>
      </c>
      <c r="Q31" s="31">
        <v>19</v>
      </c>
      <c r="R31" s="109"/>
      <c r="S31" s="110"/>
      <c r="U31" s="30" t="s">
        <v>6</v>
      </c>
      <c r="V31" s="31">
        <v>19</v>
      </c>
      <c r="W31" s="32"/>
      <c r="X31" s="77"/>
      <c r="Z31" s="34" t="s">
        <v>9</v>
      </c>
      <c r="AA31" s="35">
        <v>19</v>
      </c>
      <c r="AB31" s="36"/>
      <c r="AC31" s="89"/>
      <c r="AE31" s="30" t="s">
        <v>9</v>
      </c>
      <c r="AF31" s="31">
        <v>19</v>
      </c>
      <c r="AG31" s="32"/>
      <c r="AH31" s="77"/>
      <c r="AJ31" s="34" t="s">
        <v>13</v>
      </c>
      <c r="AK31" s="35">
        <v>19</v>
      </c>
      <c r="AL31" s="36"/>
      <c r="AM31" s="74"/>
      <c r="AO31" s="59" t="s">
        <v>12</v>
      </c>
      <c r="AP31" s="60">
        <v>19</v>
      </c>
      <c r="AQ31" s="81"/>
      <c r="AR31" s="62"/>
      <c r="AT31" s="30" t="s">
        <v>5</v>
      </c>
      <c r="AU31" s="31">
        <v>19</v>
      </c>
      <c r="AV31" s="108" t="s">
        <v>63</v>
      </c>
      <c r="AW31" s="77"/>
    </row>
    <row r="32" spans="1:49" s="33" customFormat="1" ht="48.75" customHeight="1">
      <c r="A32" s="168" t="s">
        <v>8</v>
      </c>
      <c r="B32" s="166">
        <v>20</v>
      </c>
      <c r="C32" s="172" t="s">
        <v>93</v>
      </c>
      <c r="D32" s="173"/>
      <c r="F32" s="168" t="s">
        <v>6</v>
      </c>
      <c r="G32" s="166">
        <v>20</v>
      </c>
      <c r="H32" s="104" t="s">
        <v>64</v>
      </c>
      <c r="I32" s="218"/>
      <c r="K32" s="168" t="s">
        <v>9</v>
      </c>
      <c r="L32" s="166">
        <v>20</v>
      </c>
      <c r="M32" s="176" t="s">
        <v>73</v>
      </c>
      <c r="N32" s="177"/>
      <c r="P32" s="168" t="s">
        <v>8</v>
      </c>
      <c r="Q32" s="166">
        <v>20</v>
      </c>
      <c r="R32" s="180" t="s">
        <v>74</v>
      </c>
      <c r="S32" s="181"/>
      <c r="U32" s="194" t="s">
        <v>12</v>
      </c>
      <c r="V32" s="197">
        <v>20</v>
      </c>
      <c r="W32" s="61"/>
      <c r="X32" s="222"/>
      <c r="Z32" s="192" t="s">
        <v>5</v>
      </c>
      <c r="AA32" s="195">
        <v>20</v>
      </c>
      <c r="AB32" s="36"/>
      <c r="AC32" s="218"/>
      <c r="AE32" s="168" t="s">
        <v>5</v>
      </c>
      <c r="AF32" s="166">
        <v>20</v>
      </c>
      <c r="AG32" s="188"/>
      <c r="AH32" s="189"/>
      <c r="AJ32" s="192" t="s">
        <v>6</v>
      </c>
      <c r="AK32" s="195">
        <v>20</v>
      </c>
      <c r="AL32" s="36"/>
      <c r="AM32" s="202"/>
      <c r="AO32" s="168" t="s">
        <v>7</v>
      </c>
      <c r="AP32" s="166">
        <v>20</v>
      </c>
      <c r="AQ32" s="90" t="s">
        <v>113</v>
      </c>
      <c r="AR32" s="174">
        <v>21</v>
      </c>
      <c r="AT32" s="168" t="s">
        <v>8</v>
      </c>
      <c r="AU32" s="166">
        <v>20</v>
      </c>
      <c r="AV32" s="32"/>
      <c r="AW32" s="174"/>
    </row>
    <row r="33" spans="1:49" s="64" customFormat="1" ht="48.75" customHeight="1">
      <c r="A33" s="169"/>
      <c r="B33" s="167"/>
      <c r="C33" s="186"/>
      <c r="D33" s="187"/>
      <c r="F33" s="169"/>
      <c r="G33" s="167"/>
      <c r="H33" s="39" t="s">
        <v>96</v>
      </c>
      <c r="I33" s="220"/>
      <c r="K33" s="169"/>
      <c r="L33" s="167"/>
      <c r="M33" s="212"/>
      <c r="N33" s="213"/>
      <c r="P33" s="169"/>
      <c r="Q33" s="167"/>
      <c r="R33" s="182"/>
      <c r="S33" s="183"/>
      <c r="U33" s="169"/>
      <c r="V33" s="167"/>
      <c r="W33" s="66"/>
      <c r="X33" s="175"/>
      <c r="Z33" s="193"/>
      <c r="AA33" s="196"/>
      <c r="AB33" s="65"/>
      <c r="AC33" s="220"/>
      <c r="AE33" s="169"/>
      <c r="AF33" s="167"/>
      <c r="AG33" s="210"/>
      <c r="AH33" s="211"/>
      <c r="AJ33" s="193"/>
      <c r="AK33" s="196"/>
      <c r="AL33" s="65"/>
      <c r="AM33" s="203"/>
      <c r="AO33" s="169"/>
      <c r="AP33" s="167"/>
      <c r="AQ33" s="39"/>
      <c r="AR33" s="175"/>
      <c r="AT33" s="169"/>
      <c r="AU33" s="167"/>
      <c r="AV33" s="39"/>
      <c r="AW33" s="175"/>
    </row>
    <row r="34" spans="1:49" s="33" customFormat="1" ht="48.75" customHeight="1">
      <c r="A34" s="168" t="s">
        <v>13</v>
      </c>
      <c r="B34" s="166">
        <v>21</v>
      </c>
      <c r="C34" s="116" t="s">
        <v>91</v>
      </c>
      <c r="D34" s="117"/>
      <c r="F34" s="194" t="s">
        <v>12</v>
      </c>
      <c r="G34" s="197">
        <v>21</v>
      </c>
      <c r="H34" s="106" t="s">
        <v>66</v>
      </c>
      <c r="I34" s="218"/>
      <c r="K34" s="168" t="s">
        <v>5</v>
      </c>
      <c r="L34" s="166">
        <v>21</v>
      </c>
      <c r="M34" s="176" t="s">
        <v>97</v>
      </c>
      <c r="N34" s="177"/>
      <c r="P34" s="168" t="s">
        <v>13</v>
      </c>
      <c r="Q34" s="166">
        <v>21</v>
      </c>
      <c r="R34" s="176" t="s">
        <v>76</v>
      </c>
      <c r="S34" s="177"/>
      <c r="U34" s="168" t="s">
        <v>7</v>
      </c>
      <c r="V34" s="166">
        <v>21</v>
      </c>
      <c r="W34" s="32"/>
      <c r="X34" s="174" t="s">
        <v>17</v>
      </c>
      <c r="Z34" s="192" t="s">
        <v>8</v>
      </c>
      <c r="AA34" s="195">
        <v>21</v>
      </c>
      <c r="AB34" s="36"/>
      <c r="AC34" s="218"/>
      <c r="AE34" s="168" t="s">
        <v>8</v>
      </c>
      <c r="AF34" s="166">
        <v>21</v>
      </c>
      <c r="AG34" s="32"/>
      <c r="AH34" s="174"/>
      <c r="AJ34" s="223" t="s">
        <v>12</v>
      </c>
      <c r="AK34" s="195">
        <v>21</v>
      </c>
      <c r="AL34" s="36"/>
      <c r="AM34" s="202"/>
      <c r="AO34" s="168" t="s">
        <v>9</v>
      </c>
      <c r="AP34" s="166">
        <v>21</v>
      </c>
      <c r="AQ34" s="78"/>
      <c r="AR34" s="174"/>
      <c r="AT34" s="168" t="s">
        <v>13</v>
      </c>
      <c r="AU34" s="166">
        <v>21</v>
      </c>
      <c r="AV34" s="96" t="s">
        <v>83</v>
      </c>
      <c r="AW34" s="119"/>
    </row>
    <row r="35" spans="1:49" s="64" customFormat="1" ht="48.75" customHeight="1">
      <c r="A35" s="169"/>
      <c r="B35" s="167"/>
      <c r="C35" s="237"/>
      <c r="D35" s="238"/>
      <c r="F35" s="169"/>
      <c r="G35" s="167"/>
      <c r="H35" s="66"/>
      <c r="I35" s="219"/>
      <c r="K35" s="169"/>
      <c r="L35" s="167"/>
      <c r="M35" s="212"/>
      <c r="N35" s="213"/>
      <c r="P35" s="169"/>
      <c r="Q35" s="167"/>
      <c r="R35" s="212"/>
      <c r="S35" s="213"/>
      <c r="U35" s="169"/>
      <c r="V35" s="167"/>
      <c r="W35" s="39"/>
      <c r="X35" s="175"/>
      <c r="Z35" s="193"/>
      <c r="AA35" s="196"/>
      <c r="AB35" s="65"/>
      <c r="AC35" s="220"/>
      <c r="AE35" s="169"/>
      <c r="AF35" s="167"/>
      <c r="AG35" s="39"/>
      <c r="AH35" s="175"/>
      <c r="AJ35" s="193"/>
      <c r="AK35" s="196"/>
      <c r="AL35" s="65"/>
      <c r="AM35" s="203"/>
      <c r="AO35" s="169"/>
      <c r="AP35" s="167"/>
      <c r="AQ35" s="39"/>
      <c r="AR35" s="175"/>
      <c r="AT35" s="169"/>
      <c r="AU35" s="167"/>
      <c r="AV35" s="97" t="s">
        <v>85</v>
      </c>
      <c r="AW35" s="120"/>
    </row>
    <row r="36" spans="1:49" s="33" customFormat="1" ht="48.75" customHeight="1">
      <c r="A36" s="30" t="s">
        <v>6</v>
      </c>
      <c r="B36" s="31">
        <v>22</v>
      </c>
      <c r="C36" s="32"/>
      <c r="D36" s="77"/>
      <c r="F36" s="34" t="s">
        <v>7</v>
      </c>
      <c r="G36" s="35">
        <v>22</v>
      </c>
      <c r="H36" s="91"/>
      <c r="I36" s="89"/>
      <c r="K36" s="30" t="s">
        <v>8</v>
      </c>
      <c r="L36" s="31">
        <v>22</v>
      </c>
      <c r="M36" s="32"/>
      <c r="N36" s="77"/>
      <c r="P36" s="34" t="s">
        <v>6</v>
      </c>
      <c r="Q36" s="35">
        <v>22</v>
      </c>
      <c r="R36" s="36"/>
      <c r="S36" s="74"/>
      <c r="U36" s="30" t="s">
        <v>9</v>
      </c>
      <c r="V36" s="31">
        <v>22</v>
      </c>
      <c r="W36" s="32"/>
      <c r="X36" s="77"/>
      <c r="Z36" s="34" t="s">
        <v>13</v>
      </c>
      <c r="AA36" s="35">
        <v>22</v>
      </c>
      <c r="AB36" s="36"/>
      <c r="AC36" s="89"/>
      <c r="AE36" s="30" t="s">
        <v>13</v>
      </c>
      <c r="AF36" s="31">
        <v>22</v>
      </c>
      <c r="AG36" s="32"/>
      <c r="AH36" s="77"/>
      <c r="AJ36" s="34" t="s">
        <v>7</v>
      </c>
      <c r="AK36" s="35">
        <v>22</v>
      </c>
      <c r="AL36" s="93" t="s">
        <v>30</v>
      </c>
      <c r="AM36" s="74"/>
      <c r="AO36" s="30" t="s">
        <v>5</v>
      </c>
      <c r="AP36" s="31">
        <v>22</v>
      </c>
      <c r="AQ36" s="57" t="s">
        <v>59</v>
      </c>
      <c r="AR36" s="77"/>
      <c r="AT36" s="30" t="s">
        <v>6</v>
      </c>
      <c r="AU36" s="31">
        <v>22</v>
      </c>
      <c r="AV36" s="32"/>
      <c r="AW36" s="77"/>
    </row>
    <row r="37" spans="1:49" s="33" customFormat="1" ht="48.75" customHeight="1">
      <c r="A37" s="59" t="s">
        <v>12</v>
      </c>
      <c r="B37" s="60">
        <v>23</v>
      </c>
      <c r="C37" s="184" t="s">
        <v>77</v>
      </c>
      <c r="D37" s="185"/>
      <c r="F37" s="34" t="s">
        <v>9</v>
      </c>
      <c r="G37" s="35">
        <v>23</v>
      </c>
      <c r="H37" s="32" t="s">
        <v>52</v>
      </c>
      <c r="I37" s="89"/>
      <c r="K37" s="30" t="s">
        <v>13</v>
      </c>
      <c r="L37" s="31">
        <v>23</v>
      </c>
      <c r="M37" s="112" t="s">
        <v>108</v>
      </c>
      <c r="N37" s="77"/>
      <c r="P37" s="67" t="s">
        <v>12</v>
      </c>
      <c r="Q37" s="35">
        <v>23</v>
      </c>
      <c r="R37" s="36"/>
      <c r="S37" s="74"/>
      <c r="U37" s="30" t="s">
        <v>5</v>
      </c>
      <c r="V37" s="31">
        <v>23</v>
      </c>
      <c r="W37" s="108" t="s">
        <v>82</v>
      </c>
      <c r="X37" s="77"/>
      <c r="Z37" s="34" t="s">
        <v>6</v>
      </c>
      <c r="AA37" s="35">
        <v>23</v>
      </c>
      <c r="AB37" s="36"/>
      <c r="AC37" s="89"/>
      <c r="AE37" s="30" t="s">
        <v>6</v>
      </c>
      <c r="AF37" s="31">
        <v>23</v>
      </c>
      <c r="AG37" s="206" t="s">
        <v>78</v>
      </c>
      <c r="AH37" s="207"/>
      <c r="AJ37" s="30" t="s">
        <v>9</v>
      </c>
      <c r="AK37" s="31">
        <v>23</v>
      </c>
      <c r="AL37" s="32"/>
      <c r="AM37" s="77"/>
      <c r="AO37" s="30" t="s">
        <v>8</v>
      </c>
      <c r="AP37" s="31">
        <v>23</v>
      </c>
      <c r="AQ37" s="94" t="s">
        <v>65</v>
      </c>
      <c r="AR37" s="77"/>
      <c r="AT37" s="59" t="s">
        <v>12</v>
      </c>
      <c r="AU37" s="60">
        <v>23</v>
      </c>
      <c r="AV37" s="61"/>
      <c r="AW37" s="62"/>
    </row>
    <row r="38" spans="1:49" s="33" customFormat="1" ht="48.75" customHeight="1">
      <c r="A38" s="30" t="s">
        <v>7</v>
      </c>
      <c r="B38" s="31">
        <v>24</v>
      </c>
      <c r="C38" s="32"/>
      <c r="D38" s="77">
        <v>39</v>
      </c>
      <c r="F38" s="34" t="s">
        <v>5</v>
      </c>
      <c r="G38" s="35">
        <v>24</v>
      </c>
      <c r="H38" s="32" t="s">
        <v>10</v>
      </c>
      <c r="I38" s="89"/>
      <c r="K38" s="30" t="s">
        <v>6</v>
      </c>
      <c r="L38" s="31">
        <v>24</v>
      </c>
      <c r="M38" s="32"/>
      <c r="N38" s="77"/>
      <c r="P38" s="34" t="s">
        <v>7</v>
      </c>
      <c r="Q38" s="35">
        <v>24</v>
      </c>
      <c r="R38" s="36"/>
      <c r="S38" s="74"/>
      <c r="U38" s="30" t="s">
        <v>8</v>
      </c>
      <c r="V38" s="31">
        <v>24</v>
      </c>
      <c r="W38" s="32"/>
      <c r="X38" s="77"/>
      <c r="Z38" s="67" t="s">
        <v>12</v>
      </c>
      <c r="AA38" s="35">
        <v>24</v>
      </c>
      <c r="AB38" s="36"/>
      <c r="AC38" s="89"/>
      <c r="AE38" s="59" t="s">
        <v>12</v>
      </c>
      <c r="AF38" s="60">
        <v>24</v>
      </c>
      <c r="AG38" s="61"/>
      <c r="AH38" s="62"/>
      <c r="AJ38" s="30" t="s">
        <v>5</v>
      </c>
      <c r="AK38" s="31">
        <v>24</v>
      </c>
      <c r="AL38" s="188"/>
      <c r="AM38" s="189"/>
      <c r="AO38" s="30" t="s">
        <v>13</v>
      </c>
      <c r="AP38" s="31">
        <v>24</v>
      </c>
      <c r="AQ38" s="78"/>
      <c r="AR38" s="77"/>
      <c r="AT38" s="30" t="s">
        <v>7</v>
      </c>
      <c r="AU38" s="31">
        <v>24</v>
      </c>
      <c r="AV38" s="32"/>
      <c r="AW38" s="77">
        <v>26</v>
      </c>
    </row>
    <row r="39" spans="1:49" s="33" customFormat="1" ht="48.75" customHeight="1">
      <c r="A39" s="30" t="s">
        <v>9</v>
      </c>
      <c r="B39" s="31">
        <v>25</v>
      </c>
      <c r="C39" s="188"/>
      <c r="D39" s="189"/>
      <c r="F39" s="34" t="s">
        <v>8</v>
      </c>
      <c r="G39" s="35">
        <v>25</v>
      </c>
      <c r="H39" s="91"/>
      <c r="I39" s="89"/>
      <c r="K39" s="59" t="s">
        <v>12</v>
      </c>
      <c r="L39" s="60">
        <v>25</v>
      </c>
      <c r="M39" s="61"/>
      <c r="N39" s="62"/>
      <c r="P39" s="34" t="s">
        <v>9</v>
      </c>
      <c r="Q39" s="35">
        <v>25</v>
      </c>
      <c r="R39" s="93" t="s">
        <v>18</v>
      </c>
      <c r="S39" s="74"/>
      <c r="U39" s="30" t="s">
        <v>13</v>
      </c>
      <c r="V39" s="31">
        <v>25</v>
      </c>
      <c r="W39" s="32"/>
      <c r="X39" s="77"/>
      <c r="Z39" s="122" t="s">
        <v>7</v>
      </c>
      <c r="AA39" s="123">
        <v>25</v>
      </c>
      <c r="AB39" s="118"/>
      <c r="AC39" s="124" t="s">
        <v>31</v>
      </c>
      <c r="AE39" s="30" t="s">
        <v>7</v>
      </c>
      <c r="AF39" s="31">
        <v>25</v>
      </c>
      <c r="AG39" s="32"/>
      <c r="AH39" s="77">
        <v>13</v>
      </c>
      <c r="AJ39" s="30" t="s">
        <v>8</v>
      </c>
      <c r="AK39" s="31">
        <v>25</v>
      </c>
      <c r="AL39" s="32"/>
      <c r="AM39" s="77"/>
      <c r="AO39" s="30" t="s">
        <v>6</v>
      </c>
      <c r="AP39" s="31">
        <v>25</v>
      </c>
      <c r="AQ39" s="76" t="s">
        <v>80</v>
      </c>
      <c r="AR39" s="77"/>
      <c r="AT39" s="30" t="s">
        <v>9</v>
      </c>
      <c r="AU39" s="31">
        <v>25</v>
      </c>
      <c r="AV39" s="32" t="s">
        <v>117</v>
      </c>
      <c r="AW39" s="77"/>
    </row>
    <row r="40" spans="1:49" s="33" customFormat="1" ht="48.75" customHeight="1">
      <c r="A40" s="168" t="s">
        <v>5</v>
      </c>
      <c r="B40" s="166">
        <v>26</v>
      </c>
      <c r="C40" s="178"/>
      <c r="D40" s="179"/>
      <c r="F40" s="192" t="s">
        <v>13</v>
      </c>
      <c r="G40" s="195">
        <v>26</v>
      </c>
      <c r="H40" s="91"/>
      <c r="I40" s="218"/>
      <c r="K40" s="168" t="s">
        <v>7</v>
      </c>
      <c r="L40" s="166">
        <v>26</v>
      </c>
      <c r="M40" s="32"/>
      <c r="N40" s="174">
        <v>48</v>
      </c>
      <c r="P40" s="192" t="s">
        <v>5</v>
      </c>
      <c r="Q40" s="195">
        <v>26</v>
      </c>
      <c r="R40" s="36"/>
      <c r="S40" s="202"/>
      <c r="U40" s="168" t="s">
        <v>6</v>
      </c>
      <c r="V40" s="166">
        <v>26</v>
      </c>
      <c r="W40" s="32"/>
      <c r="X40" s="174"/>
      <c r="Z40" s="168" t="s">
        <v>9</v>
      </c>
      <c r="AA40" s="166">
        <v>26</v>
      </c>
      <c r="AB40" s="32"/>
      <c r="AC40" s="174"/>
      <c r="AE40" s="168" t="s">
        <v>9</v>
      </c>
      <c r="AF40" s="166">
        <v>26</v>
      </c>
      <c r="AG40" s="32"/>
      <c r="AH40" s="174"/>
      <c r="AJ40" s="168" t="s">
        <v>13</v>
      </c>
      <c r="AK40" s="166">
        <v>26</v>
      </c>
      <c r="AL40" s="107" t="s">
        <v>111</v>
      </c>
      <c r="AM40" s="174"/>
      <c r="AO40" s="194" t="s">
        <v>12</v>
      </c>
      <c r="AP40" s="197">
        <v>26</v>
      </c>
      <c r="AQ40" s="95" t="s">
        <v>32</v>
      </c>
      <c r="AR40" s="222"/>
      <c r="AT40" s="168" t="s">
        <v>5</v>
      </c>
      <c r="AU40" s="166">
        <v>26</v>
      </c>
      <c r="AV40" s="32"/>
      <c r="AW40" s="174"/>
    </row>
    <row r="41" spans="1:49" s="64" customFormat="1" ht="48.75" customHeight="1">
      <c r="A41" s="169"/>
      <c r="B41" s="167"/>
      <c r="C41" s="190"/>
      <c r="D41" s="191"/>
      <c r="F41" s="193"/>
      <c r="G41" s="196"/>
      <c r="H41" s="92"/>
      <c r="I41" s="219"/>
      <c r="K41" s="169"/>
      <c r="L41" s="167"/>
      <c r="M41" s="39"/>
      <c r="N41" s="175"/>
      <c r="P41" s="193"/>
      <c r="Q41" s="196"/>
      <c r="R41" s="65"/>
      <c r="S41" s="203"/>
      <c r="U41" s="169"/>
      <c r="V41" s="167"/>
      <c r="W41" s="39"/>
      <c r="X41" s="175"/>
      <c r="Z41" s="169"/>
      <c r="AA41" s="167"/>
      <c r="AB41" s="39"/>
      <c r="AC41" s="227"/>
      <c r="AE41" s="169"/>
      <c r="AF41" s="167"/>
      <c r="AG41" s="39"/>
      <c r="AH41" s="175"/>
      <c r="AJ41" s="169"/>
      <c r="AK41" s="167"/>
      <c r="AL41" s="39"/>
      <c r="AM41" s="175"/>
      <c r="AO41" s="169"/>
      <c r="AP41" s="167"/>
      <c r="AQ41" s="107" t="s">
        <v>94</v>
      </c>
      <c r="AR41" s="175"/>
      <c r="AT41" s="169"/>
      <c r="AU41" s="167"/>
      <c r="AV41" s="39"/>
      <c r="AW41" s="175"/>
    </row>
    <row r="42" spans="1:49" s="33" customFormat="1" ht="48.75" customHeight="1">
      <c r="A42" s="30" t="s">
        <v>8</v>
      </c>
      <c r="B42" s="31">
        <v>27</v>
      </c>
      <c r="C42" s="170" t="s">
        <v>81</v>
      </c>
      <c r="D42" s="171"/>
      <c r="F42" s="34" t="s">
        <v>6</v>
      </c>
      <c r="G42" s="35">
        <v>27</v>
      </c>
      <c r="H42" s="91"/>
      <c r="I42" s="89"/>
      <c r="K42" s="30" t="s">
        <v>9</v>
      </c>
      <c r="L42" s="31">
        <v>27</v>
      </c>
      <c r="M42" s="32"/>
      <c r="N42" s="77"/>
      <c r="P42" s="34" t="s">
        <v>8</v>
      </c>
      <c r="Q42" s="35">
        <v>27</v>
      </c>
      <c r="R42" s="36"/>
      <c r="S42" s="74"/>
      <c r="U42" s="59" t="s">
        <v>12</v>
      </c>
      <c r="V42" s="60">
        <v>27</v>
      </c>
      <c r="W42" s="61"/>
      <c r="X42" s="62"/>
      <c r="Z42" s="30" t="s">
        <v>5</v>
      </c>
      <c r="AA42" s="31">
        <v>27</v>
      </c>
      <c r="AB42" s="86"/>
      <c r="AC42" s="110"/>
      <c r="AE42" s="30" t="s">
        <v>5</v>
      </c>
      <c r="AF42" s="31">
        <v>27</v>
      </c>
      <c r="AJ42" s="30" t="s">
        <v>6</v>
      </c>
      <c r="AK42" s="31">
        <v>27</v>
      </c>
      <c r="AL42" s="104" t="s">
        <v>75</v>
      </c>
      <c r="AM42" s="77"/>
      <c r="AO42" s="30" t="s">
        <v>7</v>
      </c>
      <c r="AP42" s="31">
        <v>27</v>
      </c>
      <c r="AQ42" s="32"/>
      <c r="AR42" s="77">
        <v>22</v>
      </c>
      <c r="AT42" s="30" t="s">
        <v>8</v>
      </c>
      <c r="AU42" s="31">
        <v>27</v>
      </c>
      <c r="AV42" s="32"/>
      <c r="AW42" s="77"/>
    </row>
    <row r="43" spans="1:49" s="33" customFormat="1" ht="48.75" customHeight="1">
      <c r="A43" s="30" t="s">
        <v>13</v>
      </c>
      <c r="B43" s="31">
        <v>28</v>
      </c>
      <c r="C43" s="172" t="s">
        <v>56</v>
      </c>
      <c r="D43" s="173"/>
      <c r="F43" s="67" t="s">
        <v>12</v>
      </c>
      <c r="G43" s="35">
        <v>28</v>
      </c>
      <c r="H43" s="91"/>
      <c r="I43" s="89"/>
      <c r="K43" s="30" t="s">
        <v>5</v>
      </c>
      <c r="L43" s="31">
        <v>28</v>
      </c>
      <c r="M43" s="208"/>
      <c r="N43" s="209"/>
      <c r="P43" s="34" t="s">
        <v>13</v>
      </c>
      <c r="Q43" s="35">
        <v>28</v>
      </c>
      <c r="R43" s="36"/>
      <c r="S43" s="74"/>
      <c r="U43" s="30" t="s">
        <v>7</v>
      </c>
      <c r="V43" s="31">
        <v>28</v>
      </c>
      <c r="W43" s="32"/>
      <c r="X43" s="77" t="s">
        <v>19</v>
      </c>
      <c r="Z43" s="30" t="s">
        <v>8</v>
      </c>
      <c r="AA43" s="31">
        <v>28</v>
      </c>
      <c r="AB43" s="32"/>
      <c r="AC43" s="77"/>
      <c r="AE43" s="30" t="s">
        <v>8</v>
      </c>
      <c r="AF43" s="31">
        <v>28</v>
      </c>
      <c r="AG43" s="32"/>
      <c r="AH43" s="77"/>
      <c r="AJ43" s="59" t="s">
        <v>12</v>
      </c>
      <c r="AK43" s="60">
        <v>28</v>
      </c>
      <c r="AL43" s="204" t="s">
        <v>119</v>
      </c>
      <c r="AM43" s="205"/>
      <c r="AO43" s="30" t="s">
        <v>9</v>
      </c>
      <c r="AP43" s="31">
        <v>28</v>
      </c>
      <c r="AQ43" s="32"/>
      <c r="AR43" s="77"/>
      <c r="AT43" s="30" t="s">
        <v>13</v>
      </c>
      <c r="AU43" s="31">
        <v>28</v>
      </c>
      <c r="AV43" s="121" t="s">
        <v>116</v>
      </c>
      <c r="AW43" s="77"/>
    </row>
    <row r="44" spans="1:49" s="33" customFormat="1" ht="66">
      <c r="A44" s="30" t="s">
        <v>6</v>
      </c>
      <c r="B44" s="31">
        <v>29</v>
      </c>
      <c r="C44" s="236" t="s">
        <v>122</v>
      </c>
      <c r="D44" s="155"/>
      <c r="F44" s="34" t="s">
        <v>7</v>
      </c>
      <c r="G44" s="35">
        <v>29</v>
      </c>
      <c r="H44" s="91"/>
      <c r="I44" s="89"/>
      <c r="K44" s="30" t="s">
        <v>8</v>
      </c>
      <c r="L44" s="31">
        <v>29</v>
      </c>
      <c r="M44" s="32"/>
      <c r="N44" s="77"/>
      <c r="P44" s="34" t="s">
        <v>6</v>
      </c>
      <c r="Q44" s="35">
        <v>29</v>
      </c>
      <c r="R44" s="36"/>
      <c r="S44" s="74"/>
      <c r="U44" s="30" t="s">
        <v>9</v>
      </c>
      <c r="V44" s="31">
        <v>29</v>
      </c>
      <c r="W44" s="32"/>
      <c r="X44" s="77"/>
      <c r="Z44" s="98"/>
      <c r="AB44" s="99"/>
      <c r="AC44" s="100"/>
      <c r="AE44" s="30" t="s">
        <v>13</v>
      </c>
      <c r="AF44" s="31">
        <v>29</v>
      </c>
      <c r="AG44" s="32"/>
      <c r="AH44" s="77"/>
      <c r="AJ44" s="30" t="s">
        <v>7</v>
      </c>
      <c r="AK44" s="31">
        <v>29</v>
      </c>
      <c r="AL44" s="32"/>
      <c r="AM44" s="77">
        <v>18</v>
      </c>
      <c r="AO44" s="30" t="s">
        <v>5</v>
      </c>
      <c r="AP44" s="31">
        <v>29</v>
      </c>
      <c r="AQ44" s="101" t="s">
        <v>54</v>
      </c>
      <c r="AR44" s="77"/>
      <c r="AT44" s="30" t="s">
        <v>6</v>
      </c>
      <c r="AU44" s="31">
        <v>29</v>
      </c>
      <c r="AV44" s="32"/>
      <c r="AW44" s="77"/>
    </row>
    <row r="45" spans="1:49" s="33" customFormat="1" ht="48.75" customHeight="1">
      <c r="A45" s="59" t="s">
        <v>12</v>
      </c>
      <c r="B45" s="60">
        <v>30</v>
      </c>
      <c r="C45" s="234" t="s">
        <v>45</v>
      </c>
      <c r="D45" s="235"/>
      <c r="F45" s="34" t="s">
        <v>9</v>
      </c>
      <c r="G45" s="35">
        <v>30</v>
      </c>
      <c r="H45" s="91"/>
      <c r="I45" s="89"/>
      <c r="K45" s="30" t="s">
        <v>13</v>
      </c>
      <c r="L45" s="31">
        <v>30</v>
      </c>
      <c r="M45" s="32"/>
      <c r="N45" s="77"/>
      <c r="P45" s="67" t="s">
        <v>12</v>
      </c>
      <c r="Q45" s="35">
        <v>30</v>
      </c>
      <c r="R45" s="36"/>
      <c r="S45" s="74"/>
      <c r="U45" s="30" t="s">
        <v>5</v>
      </c>
      <c r="V45" s="31">
        <v>30</v>
      </c>
      <c r="W45" s="188"/>
      <c r="X45" s="189"/>
      <c r="Z45" s="98"/>
      <c r="AB45" s="99"/>
      <c r="AC45" s="100"/>
      <c r="AE45" s="30" t="s">
        <v>6</v>
      </c>
      <c r="AF45" s="31">
        <v>30</v>
      </c>
      <c r="AJ45" s="30" t="s">
        <v>9</v>
      </c>
      <c r="AK45" s="31">
        <v>30</v>
      </c>
      <c r="AL45" s="32"/>
      <c r="AM45" s="77"/>
      <c r="AO45" s="30" t="s">
        <v>8</v>
      </c>
      <c r="AP45" s="37">
        <v>30</v>
      </c>
      <c r="AQ45" s="38" t="s">
        <v>33</v>
      </c>
      <c r="AR45" s="77"/>
      <c r="AT45" s="59" t="s">
        <v>12</v>
      </c>
      <c r="AU45" s="60">
        <v>30</v>
      </c>
      <c r="AV45" s="61"/>
      <c r="AW45" s="62"/>
    </row>
    <row r="46" spans="1:49" s="33" customFormat="1" ht="21.75" thickBot="1">
      <c r="A46" s="137"/>
      <c r="B46" s="138"/>
      <c r="C46" s="139"/>
      <c r="D46" s="140"/>
      <c r="E46" s="138"/>
      <c r="F46" s="141" t="s">
        <v>5</v>
      </c>
      <c r="G46" s="142">
        <v>31</v>
      </c>
      <c r="H46" s="143"/>
      <c r="I46" s="144"/>
      <c r="J46" s="138"/>
      <c r="K46" s="137"/>
      <c r="L46" s="138"/>
      <c r="M46" s="139"/>
      <c r="N46" s="140"/>
      <c r="O46" s="138"/>
      <c r="P46" s="145" t="s">
        <v>7</v>
      </c>
      <c r="Q46" s="146">
        <v>31</v>
      </c>
      <c r="R46" s="147"/>
      <c r="S46" s="148"/>
      <c r="T46" s="138"/>
      <c r="U46" s="145" t="s">
        <v>8</v>
      </c>
      <c r="V46" s="146">
        <v>31</v>
      </c>
      <c r="W46" s="147"/>
      <c r="X46" s="149"/>
      <c r="Y46" s="138"/>
      <c r="Z46" s="137"/>
      <c r="AA46" s="138"/>
      <c r="AB46" s="139"/>
      <c r="AC46" s="140"/>
      <c r="AD46" s="138"/>
      <c r="AE46" s="150" t="s">
        <v>12</v>
      </c>
      <c r="AF46" s="151">
        <v>31</v>
      </c>
      <c r="AG46" s="152"/>
      <c r="AH46" s="153"/>
      <c r="AI46" s="138"/>
      <c r="AJ46" s="137"/>
      <c r="AK46" s="138"/>
      <c r="AL46" s="139"/>
      <c r="AM46" s="140"/>
      <c r="AN46" s="138"/>
      <c r="AO46" s="145" t="s">
        <v>13</v>
      </c>
      <c r="AP46" s="146">
        <v>31</v>
      </c>
      <c r="AQ46" s="231" t="s">
        <v>114</v>
      </c>
      <c r="AR46" s="232"/>
      <c r="AT46" s="30" t="s">
        <v>7</v>
      </c>
      <c r="AU46" s="31">
        <v>1</v>
      </c>
      <c r="AV46" s="164" t="s">
        <v>86</v>
      </c>
      <c r="AW46" s="165"/>
    </row>
    <row r="47" spans="1:49" s="24" customFormat="1" ht="21.75" thickTop="1">
      <c r="A47" s="127"/>
      <c r="B47" s="127"/>
      <c r="C47" s="131"/>
      <c r="D47" s="127"/>
      <c r="E47" s="127"/>
      <c r="F47" s="127"/>
      <c r="G47" s="127"/>
      <c r="H47" s="131"/>
      <c r="I47" s="127"/>
      <c r="J47" s="127"/>
      <c r="K47" s="127"/>
      <c r="L47" s="127"/>
      <c r="M47" s="131"/>
      <c r="N47" s="127"/>
      <c r="O47" s="127"/>
      <c r="P47" s="127"/>
      <c r="Q47" s="127"/>
      <c r="R47" s="131"/>
      <c r="S47" s="127"/>
      <c r="T47" s="127"/>
      <c r="U47" s="127"/>
      <c r="V47" s="127"/>
      <c r="W47" s="131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32" t="s">
        <v>9</v>
      </c>
      <c r="AU47" s="133">
        <v>2</v>
      </c>
      <c r="AV47" s="164" t="s">
        <v>121</v>
      </c>
      <c r="AW47" s="165"/>
    </row>
    <row r="48" spans="1:53" s="24" customFormat="1" ht="2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32" t="s">
        <v>5</v>
      </c>
      <c r="AU48" s="133">
        <v>3</v>
      </c>
      <c r="AV48" s="136" t="s">
        <v>87</v>
      </c>
      <c r="AW48" s="135"/>
      <c r="AY48" s="25"/>
      <c r="AZ48" s="26"/>
      <c r="BA48" s="26"/>
    </row>
    <row r="49" spans="1:53" s="24" customFormat="1" ht="2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32" t="s">
        <v>8</v>
      </c>
      <c r="AU49" s="133">
        <v>4</v>
      </c>
      <c r="AV49" s="134"/>
      <c r="AW49" s="135"/>
      <c r="AY49" s="25"/>
      <c r="AZ49" s="26"/>
      <c r="BA49" s="26"/>
    </row>
    <row r="50" spans="1:53" s="24" customFormat="1" ht="2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32" t="s">
        <v>13</v>
      </c>
      <c r="AU50" s="133">
        <v>5</v>
      </c>
      <c r="AV50" s="134" t="s">
        <v>118</v>
      </c>
      <c r="AW50" s="135"/>
      <c r="AY50" s="27"/>
      <c r="AZ50" s="26"/>
      <c r="BA50" s="26"/>
    </row>
    <row r="51" spans="51:53" s="24" customFormat="1" ht="15.75">
      <c r="AY51" s="27"/>
      <c r="AZ51" s="26"/>
      <c r="BA51" s="26"/>
    </row>
    <row r="52" spans="44:53" s="24" customFormat="1" ht="15.75">
      <c r="AR52"/>
      <c r="AS52"/>
      <c r="AT52"/>
      <c r="AU52"/>
      <c r="AV52"/>
      <c r="AY52" s="27"/>
      <c r="AZ52" s="26"/>
      <c r="BA52" s="26"/>
    </row>
    <row r="53" spans="44:53" s="24" customFormat="1" ht="15.75">
      <c r="AR53"/>
      <c r="AS53"/>
      <c r="AT53"/>
      <c r="AU53"/>
      <c r="AV53"/>
      <c r="AY53" s="27"/>
      <c r="AZ53" s="26"/>
      <c r="BA53" s="26"/>
    </row>
    <row r="54" spans="44:53" s="24" customFormat="1" ht="15.75">
      <c r="AR54"/>
      <c r="AS54"/>
      <c r="AT54"/>
      <c r="AU54"/>
      <c r="AV54"/>
      <c r="AY54" s="27"/>
      <c r="AZ54" s="26"/>
      <c r="BA54" s="26"/>
    </row>
    <row r="55" spans="44:53" s="24" customFormat="1" ht="15.75">
      <c r="AR55"/>
      <c r="AS55"/>
      <c r="AT55"/>
      <c r="AU55"/>
      <c r="AV55"/>
      <c r="AY55" s="27"/>
      <c r="AZ55" s="26"/>
      <c r="BA55" s="26"/>
    </row>
    <row r="56" spans="51:53" ht="15">
      <c r="AY56" s="13"/>
      <c r="AZ56" s="10"/>
      <c r="BA56" s="10"/>
    </row>
    <row r="57" spans="51:53" ht="15">
      <c r="AY57" s="13"/>
      <c r="AZ57" s="10"/>
      <c r="BA57" s="10"/>
    </row>
    <row r="58" spans="51:53" ht="15">
      <c r="AY58" s="13"/>
      <c r="AZ58" s="10"/>
      <c r="BA58" s="10"/>
    </row>
    <row r="59" spans="51:53" ht="15">
      <c r="AY59" s="13"/>
      <c r="AZ59" s="10"/>
      <c r="BA59" s="10"/>
    </row>
    <row r="60" spans="51:53" ht="15">
      <c r="AY60" s="13"/>
      <c r="AZ60" s="10"/>
      <c r="BA60" s="10"/>
    </row>
    <row r="61" spans="51:53" ht="15">
      <c r="AY61" s="13"/>
      <c r="AZ61" s="10"/>
      <c r="BA61" s="10"/>
    </row>
    <row r="62" spans="51:53" ht="15">
      <c r="AY62" s="13"/>
      <c r="AZ62" s="10"/>
      <c r="BA62" s="10"/>
    </row>
    <row r="63" spans="51:53" ht="15">
      <c r="AY63" s="13"/>
      <c r="AZ63" s="14"/>
      <c r="BA63" s="10"/>
    </row>
    <row r="64" spans="51:53" ht="15">
      <c r="AY64" s="13"/>
      <c r="AZ64" s="10"/>
      <c r="BA64" s="10"/>
    </row>
    <row r="65" spans="51:53" ht="15">
      <c r="AY65" s="13"/>
      <c r="AZ65" s="10"/>
      <c r="BA65" s="10"/>
    </row>
    <row r="66" spans="51:53" ht="15">
      <c r="AY66" s="13"/>
      <c r="AZ66" s="10"/>
      <c r="BA66" s="10"/>
    </row>
    <row r="67" spans="51:53" ht="15">
      <c r="AY67" s="13"/>
      <c r="AZ67" s="10"/>
      <c r="BA67" s="10"/>
    </row>
    <row r="68" spans="51:53" ht="15">
      <c r="AY68" s="13"/>
      <c r="AZ68" s="10"/>
      <c r="BA68" s="10"/>
    </row>
    <row r="69" spans="51:53" ht="15">
      <c r="AY69" s="13"/>
      <c r="AZ69" s="10"/>
      <c r="BA69" s="10"/>
    </row>
    <row r="70" spans="51:53" ht="15">
      <c r="AY70" s="13"/>
      <c r="AZ70" s="10"/>
      <c r="BA70" s="10"/>
    </row>
    <row r="71" spans="51:53" ht="15">
      <c r="AY71" s="13"/>
      <c r="AZ71" s="10"/>
      <c r="BA71" s="10"/>
    </row>
    <row r="72" spans="51:53" ht="15">
      <c r="AY72" s="13"/>
      <c r="AZ72" s="10"/>
      <c r="BA72" s="10"/>
    </row>
    <row r="73" spans="51:53" ht="15">
      <c r="AY73" s="13"/>
      <c r="AZ73" s="10"/>
      <c r="BA73" s="10"/>
    </row>
    <row r="74" spans="51:53" ht="15">
      <c r="AY74" s="13"/>
      <c r="AZ74" s="10"/>
      <c r="BA74" s="10"/>
    </row>
    <row r="75" spans="50:53" ht="15">
      <c r="AX75" s="20"/>
      <c r="AY75" s="13"/>
      <c r="AZ75" s="21"/>
      <c r="BA75" s="10"/>
    </row>
    <row r="76" spans="50:53" ht="15">
      <c r="AX76" s="20"/>
      <c r="AY76" s="13"/>
      <c r="AZ76" s="21"/>
      <c r="BA76" s="10"/>
    </row>
    <row r="77" spans="50:53" ht="18">
      <c r="AX77" s="20"/>
      <c r="AY77" s="22"/>
      <c r="AZ77" s="21"/>
      <c r="BA77" s="10"/>
    </row>
    <row r="78" spans="50:53" ht="15">
      <c r="AX78" s="20"/>
      <c r="AY78" s="13"/>
      <c r="AZ78" s="21"/>
      <c r="BA78" s="10"/>
    </row>
    <row r="79" spans="50:53" ht="15">
      <c r="AX79" s="20"/>
      <c r="AY79" s="13"/>
      <c r="AZ79" s="21"/>
      <c r="BA79" s="10"/>
    </row>
    <row r="80" spans="51:53" ht="15">
      <c r="AY80" s="13"/>
      <c r="AZ80" s="10"/>
      <c r="BA80" s="10"/>
    </row>
    <row r="81" spans="51:53" ht="15">
      <c r="AY81" s="3"/>
      <c r="AZ81" s="10"/>
      <c r="BA81" s="10"/>
    </row>
    <row r="82" spans="51:53" ht="15">
      <c r="AY82" s="3"/>
      <c r="AZ82" s="10"/>
      <c r="BA82" s="10"/>
    </row>
    <row r="83" spans="51:53" ht="15">
      <c r="AY83" s="10"/>
      <c r="AZ83" s="10"/>
      <c r="BA83" s="10"/>
    </row>
    <row r="84" spans="51:53" ht="15">
      <c r="AY84" s="10"/>
      <c r="AZ84" s="10"/>
      <c r="BA84" s="10"/>
    </row>
  </sheetData>
  <sheetProtection formatCells="0" formatColumns="0" formatRows="0" insertColumns="0" insertRows="0" insertHyperlinks="0" deleteColumns="0" deleteRows="0" sort="0" autoFilter="0" pivotTables="0"/>
  <mergeCells count="243">
    <mergeCell ref="R13:S13"/>
    <mergeCell ref="AQ46:AR46"/>
    <mergeCell ref="AV25:AW25"/>
    <mergeCell ref="C7:D7"/>
    <mergeCell ref="AU32:AU33"/>
    <mergeCell ref="AW40:AW41"/>
    <mergeCell ref="AU40:AU41"/>
    <mergeCell ref="AU34:AU35"/>
    <mergeCell ref="AU17:AU18"/>
    <mergeCell ref="AT40:AT41"/>
    <mergeCell ref="A2:H2"/>
    <mergeCell ref="A3:H3"/>
    <mergeCell ref="AW32:AW33"/>
    <mergeCell ref="AW28:AW29"/>
    <mergeCell ref="AW17:AW18"/>
    <mergeCell ref="AW21:AW22"/>
    <mergeCell ref="AW14:AW15"/>
    <mergeCell ref="AU28:AU29"/>
    <mergeCell ref="AU21:AU22"/>
    <mergeCell ref="AU14:AU15"/>
    <mergeCell ref="AT32:AT33"/>
    <mergeCell ref="AT34:AT35"/>
    <mergeCell ref="AT28:AT29"/>
    <mergeCell ref="AT14:AT15"/>
    <mergeCell ref="AT17:AT18"/>
    <mergeCell ref="AT21:AT22"/>
    <mergeCell ref="AP34:AP35"/>
    <mergeCell ref="AP28:AP29"/>
    <mergeCell ref="AP17:AP18"/>
    <mergeCell ref="AP21:AP22"/>
    <mergeCell ref="AT8:AW8"/>
    <mergeCell ref="AR40:AR41"/>
    <mergeCell ref="AR32:AR33"/>
    <mergeCell ref="AR34:AR35"/>
    <mergeCell ref="AR17:AR18"/>
    <mergeCell ref="AR14:AR15"/>
    <mergeCell ref="AP14:AP15"/>
    <mergeCell ref="AO40:AO41"/>
    <mergeCell ref="AO28:AO29"/>
    <mergeCell ref="AO32:AO33"/>
    <mergeCell ref="AO34:AO35"/>
    <mergeCell ref="AO21:AO22"/>
    <mergeCell ref="AO14:AO15"/>
    <mergeCell ref="AO17:AO18"/>
    <mergeCell ref="AP40:AP41"/>
    <mergeCell ref="AP32:AP33"/>
    <mergeCell ref="AM40:AM41"/>
    <mergeCell ref="AO8:AR8"/>
    <mergeCell ref="AM32:AM33"/>
    <mergeCell ref="AM34:AM35"/>
    <mergeCell ref="AM28:AM29"/>
    <mergeCell ref="AM14:AM15"/>
    <mergeCell ref="AM17:AM18"/>
    <mergeCell ref="AM21:AM22"/>
    <mergeCell ref="AJ8:AM8"/>
    <mergeCell ref="AJ14:AJ15"/>
    <mergeCell ref="AK40:AK41"/>
    <mergeCell ref="AK32:AK33"/>
    <mergeCell ref="AK34:AK35"/>
    <mergeCell ref="AK28:AK29"/>
    <mergeCell ref="AK14:AK15"/>
    <mergeCell ref="AK17:AK18"/>
    <mergeCell ref="AK21:AK22"/>
    <mergeCell ref="AJ40:AJ41"/>
    <mergeCell ref="AJ32:AJ33"/>
    <mergeCell ref="AJ34:AJ35"/>
    <mergeCell ref="AJ28:AJ29"/>
    <mergeCell ref="AJ17:AJ18"/>
    <mergeCell ref="AJ21:AJ22"/>
    <mergeCell ref="AH40:AH41"/>
    <mergeCell ref="AH28:AH29"/>
    <mergeCell ref="AH34:AH35"/>
    <mergeCell ref="AF40:AF41"/>
    <mergeCell ref="AH21:AH22"/>
    <mergeCell ref="AF34:AF35"/>
    <mergeCell ref="AH17:AH18"/>
    <mergeCell ref="AF28:AF29"/>
    <mergeCell ref="AF32:AF33"/>
    <mergeCell ref="AF14:AF15"/>
    <mergeCell ref="AF17:AF18"/>
    <mergeCell ref="AF21:AF22"/>
    <mergeCell ref="AE34:AE35"/>
    <mergeCell ref="AE40:AE41"/>
    <mergeCell ref="AE28:AE29"/>
    <mergeCell ref="AE32:AE33"/>
    <mergeCell ref="AE21:AE22"/>
    <mergeCell ref="AE8:AH8"/>
    <mergeCell ref="AE14:AE15"/>
    <mergeCell ref="AE17:AE18"/>
    <mergeCell ref="AG14:AH15"/>
    <mergeCell ref="AG13:AH13"/>
    <mergeCell ref="AC40:AC41"/>
    <mergeCell ref="AC28:AC29"/>
    <mergeCell ref="AC32:AC33"/>
    <mergeCell ref="AC34:AC35"/>
    <mergeCell ref="AC21:AC22"/>
    <mergeCell ref="AC14:AC15"/>
    <mergeCell ref="Z28:Z29"/>
    <mergeCell ref="Z17:Z18"/>
    <mergeCell ref="Z21:Z22"/>
    <mergeCell ref="AA40:AA41"/>
    <mergeCell ref="AA32:AA33"/>
    <mergeCell ref="AA34:AA35"/>
    <mergeCell ref="AA28:AA29"/>
    <mergeCell ref="AA17:AA18"/>
    <mergeCell ref="AA21:AA22"/>
    <mergeCell ref="V17:V18"/>
    <mergeCell ref="Z8:AC8"/>
    <mergeCell ref="X40:X41"/>
    <mergeCell ref="X28:X29"/>
    <mergeCell ref="X32:X33"/>
    <mergeCell ref="X34:X35"/>
    <mergeCell ref="X21:X22"/>
    <mergeCell ref="U8:X8"/>
    <mergeCell ref="W19:X19"/>
    <mergeCell ref="AB17:AC18"/>
    <mergeCell ref="U28:U29"/>
    <mergeCell ref="U14:U15"/>
    <mergeCell ref="U17:U18"/>
    <mergeCell ref="U21:U22"/>
    <mergeCell ref="V34:V35"/>
    <mergeCell ref="V40:V41"/>
    <mergeCell ref="V28:V29"/>
    <mergeCell ref="V32:V33"/>
    <mergeCell ref="V21:V22"/>
    <mergeCell ref="V14:V15"/>
    <mergeCell ref="S28:S29"/>
    <mergeCell ref="S17:S18"/>
    <mergeCell ref="S21:S22"/>
    <mergeCell ref="S14:S15"/>
    <mergeCell ref="Q40:Q41"/>
    <mergeCell ref="Q28:Q29"/>
    <mergeCell ref="Q32:Q33"/>
    <mergeCell ref="Q34:Q35"/>
    <mergeCell ref="Q21:Q22"/>
    <mergeCell ref="Q14:Q15"/>
    <mergeCell ref="Q17:Q18"/>
    <mergeCell ref="P40:P41"/>
    <mergeCell ref="P32:P33"/>
    <mergeCell ref="P34:P35"/>
    <mergeCell ref="P28:P29"/>
    <mergeCell ref="P17:P18"/>
    <mergeCell ref="P21:P22"/>
    <mergeCell ref="P8:S8"/>
    <mergeCell ref="P14:P15"/>
    <mergeCell ref="N40:N41"/>
    <mergeCell ref="N28:N29"/>
    <mergeCell ref="N17:N18"/>
    <mergeCell ref="N21:N22"/>
    <mergeCell ref="N14:N15"/>
    <mergeCell ref="K8:N8"/>
    <mergeCell ref="R34:S35"/>
    <mergeCell ref="R32:S33"/>
    <mergeCell ref="L34:L35"/>
    <mergeCell ref="L40:L41"/>
    <mergeCell ref="L28:L29"/>
    <mergeCell ref="L32:L33"/>
    <mergeCell ref="L21:L22"/>
    <mergeCell ref="L14:L15"/>
    <mergeCell ref="L17:L18"/>
    <mergeCell ref="K40:K41"/>
    <mergeCell ref="K32:K33"/>
    <mergeCell ref="K34:K35"/>
    <mergeCell ref="K28:K29"/>
    <mergeCell ref="K14:K15"/>
    <mergeCell ref="K17:K18"/>
    <mergeCell ref="K21:K22"/>
    <mergeCell ref="I40:I41"/>
    <mergeCell ref="I32:I33"/>
    <mergeCell ref="I34:I35"/>
    <mergeCell ref="I21:I22"/>
    <mergeCell ref="I14:I15"/>
    <mergeCell ref="I17:I18"/>
    <mergeCell ref="H28:I29"/>
    <mergeCell ref="Z14:Z15"/>
    <mergeCell ref="AQ21:AR22"/>
    <mergeCell ref="AQ28:AR29"/>
    <mergeCell ref="AV46:AW46"/>
    <mergeCell ref="W45:X45"/>
    <mergeCell ref="AL38:AM38"/>
    <mergeCell ref="Z40:Z41"/>
    <mergeCell ref="AA14:AA15"/>
    <mergeCell ref="Z32:Z33"/>
    <mergeCell ref="Z34:Z35"/>
    <mergeCell ref="AL43:AM43"/>
    <mergeCell ref="AG37:AH37"/>
    <mergeCell ref="M43:N43"/>
    <mergeCell ref="AG32:AH33"/>
    <mergeCell ref="M34:N35"/>
    <mergeCell ref="M32:N33"/>
    <mergeCell ref="S40:S41"/>
    <mergeCell ref="U40:U41"/>
    <mergeCell ref="U32:U33"/>
    <mergeCell ref="U34:U35"/>
    <mergeCell ref="G32:G33"/>
    <mergeCell ref="G34:G35"/>
    <mergeCell ref="G28:G29"/>
    <mergeCell ref="G17:G18"/>
    <mergeCell ref="G21:G22"/>
    <mergeCell ref="AL11:AM11"/>
    <mergeCell ref="AL13:AM13"/>
    <mergeCell ref="R25:S25"/>
    <mergeCell ref="X14:X15"/>
    <mergeCell ref="X17:X18"/>
    <mergeCell ref="C39:D39"/>
    <mergeCell ref="C40:D41"/>
    <mergeCell ref="G14:G15"/>
    <mergeCell ref="F40:F41"/>
    <mergeCell ref="F32:F33"/>
    <mergeCell ref="F34:F35"/>
    <mergeCell ref="F28:F29"/>
    <mergeCell ref="F17:F18"/>
    <mergeCell ref="F21:F22"/>
    <mergeCell ref="G40:G41"/>
    <mergeCell ref="B32:B33"/>
    <mergeCell ref="B21:B22"/>
    <mergeCell ref="C45:D45"/>
    <mergeCell ref="F8:I8"/>
    <mergeCell ref="H13:I13"/>
    <mergeCell ref="F14:F15"/>
    <mergeCell ref="C31:D31"/>
    <mergeCell ref="C37:D37"/>
    <mergeCell ref="C32:D33"/>
    <mergeCell ref="A21:A22"/>
    <mergeCell ref="A14:A15"/>
    <mergeCell ref="A17:A18"/>
    <mergeCell ref="C42:D42"/>
    <mergeCell ref="C43:D43"/>
    <mergeCell ref="D17:D18"/>
    <mergeCell ref="B28:B29"/>
    <mergeCell ref="D28:D29"/>
    <mergeCell ref="B34:B35"/>
    <mergeCell ref="B40:B41"/>
    <mergeCell ref="A8:D8"/>
    <mergeCell ref="AB9:AC9"/>
    <mergeCell ref="H12:I12"/>
    <mergeCell ref="AV47:AW47"/>
    <mergeCell ref="B14:B15"/>
    <mergeCell ref="B17:B18"/>
    <mergeCell ref="A40:A41"/>
    <mergeCell ref="A28:A29"/>
    <mergeCell ref="A32:A33"/>
    <mergeCell ref="A34:A35"/>
  </mergeCells>
  <printOptions horizontalCentered="1"/>
  <pageMargins left="0.2" right="0.2" top="0.2" bottom="0.2" header="0.3" footer="0.3"/>
  <pageSetup fitToHeight="1" fitToWidth="1" horizontalDpi="600" verticalDpi="600" orientation="landscape" paperSize="8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scolaire 2019 excel</dc:title>
  <dc:subject>Calendrier scolaire 2019 excel</dc:subject>
  <dc:creator>calendriergratuit.fr</dc:creator>
  <cp:keywords>Calendrier scolaire 2019 excel</cp:keywords>
  <dc:description>Calendrier scolaire 2019 excel gratuit</dc:description>
  <cp:lastModifiedBy>Yann Minson</cp:lastModifiedBy>
  <cp:lastPrinted>2018-09-13T08:39:51Z</cp:lastPrinted>
  <dcterms:created xsi:type="dcterms:W3CDTF">2018-06-18T11:45:01Z</dcterms:created>
  <dcterms:modified xsi:type="dcterms:W3CDTF">2018-09-18T13:16:03Z</dcterms:modified>
  <cp:category>Calendrier</cp:category>
  <cp:version/>
  <cp:contentType/>
  <cp:contentStatus/>
</cp:coreProperties>
</file>